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uzyKuo(PBO)\Downloads\"/>
    </mc:Choice>
  </mc:AlternateContent>
  <xr:revisionPtr revIDLastSave="0" documentId="13_ncr:1_{F449018B-B4D3-4EC7-8C1B-D41FDDB197E1}" xr6:coauthVersionLast="47" xr6:coauthVersionMax="47" xr10:uidLastSave="{00000000-0000-0000-0000-000000000000}"/>
  <bookViews>
    <workbookView xWindow="28680" yWindow="-120" windowWidth="29040" windowHeight="15720" xr2:uid="{9A44A17C-5437-491C-BBA4-72651212FABE}"/>
  </bookViews>
  <sheets>
    <sheet name="Contents " sheetId="12" r:id="rId1"/>
    <sheet name="Chart 1" sheetId="11" r:id="rId2"/>
    <sheet name="Chart 2" sheetId="3" r:id="rId3"/>
    <sheet name="Chart 3" sheetId="4" r:id="rId4"/>
    <sheet name="Chart 4" sheetId="5" r:id="rId5"/>
    <sheet name="Figure 5" sheetId="16" r:id="rId6"/>
    <sheet name="Chart A1" sheetId="7" r:id="rId7"/>
    <sheet name="Chart A2" sheetId="8" r:id="rId8"/>
    <sheet name="Chart A3" sheetId="9" r:id="rId9"/>
    <sheet name="Chart A4" sheetId="10" r:id="rId10"/>
  </sheets>
  <externalReferences>
    <externalReference r:id="rId11"/>
  </externalReferences>
  <definedNames>
    <definedName name="DD">'[1]Table 1 Imputation x mtr'!$C$22</definedName>
    <definedName name="PIT_scale">'[1]Table 1 Imputation x mtr'!$A$6:$D$10</definedName>
    <definedName name="Super_fund">'[1]Table 2 Franked versus unfranke'!$H$12</definedName>
    <definedName name="tc">'[1]Table 1 Imputation x mtr'!$C$21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6" l="1"/>
  <c r="B22" i="16"/>
  <c r="B14" i="16" s="1"/>
  <c r="C22" i="16"/>
  <c r="C14" i="16" s="1"/>
  <c r="D22" i="16"/>
  <c r="D14" i="16" s="1"/>
  <c r="E22" i="16"/>
  <c r="E14" i="16" s="1"/>
  <c r="F22" i="16"/>
  <c r="F14" i="16" s="1"/>
  <c r="G22" i="16"/>
  <c r="G14" i="16" s="1"/>
  <c r="H22" i="16"/>
  <c r="H14" i="16" s="1"/>
  <c r="I22" i="16"/>
  <c r="I14" i="16" s="1"/>
  <c r="J22" i="16"/>
  <c r="K22" i="16"/>
  <c r="K14" i="16" s="1"/>
  <c r="A5010" i="9" l="1"/>
  <c r="A5011" i="9" s="1"/>
  <c r="A5012" i="9" s="1"/>
  <c r="A5013" i="9" s="1"/>
  <c r="A5014" i="9" s="1"/>
  <c r="A5015" i="9" s="1"/>
  <c r="A5016" i="9" s="1"/>
  <c r="A5017" i="9" s="1"/>
  <c r="A5018" i="9" s="1"/>
  <c r="A5019" i="9" s="1"/>
  <c r="A5020" i="9" s="1"/>
  <c r="A5021" i="9" s="1"/>
  <c r="A5022" i="9" s="1"/>
  <c r="A5023" i="9" s="1"/>
  <c r="A5024" i="9" s="1"/>
  <c r="A5025" i="9" s="1"/>
  <c r="A5026" i="9" s="1"/>
  <c r="A5027" i="9" s="1"/>
  <c r="A5028" i="9" s="1"/>
  <c r="A5029" i="9" s="1"/>
  <c r="A5030" i="9" s="1"/>
  <c r="A5031" i="9" s="1"/>
  <c r="A5032" i="9" s="1"/>
  <c r="A5033" i="9" s="1"/>
  <c r="A5034" i="9" s="1"/>
  <c r="A5035" i="9" s="1"/>
  <c r="A5036" i="9" s="1"/>
  <c r="A5037" i="9" s="1"/>
  <c r="A5038" i="9" s="1"/>
  <c r="A5039" i="9" s="1"/>
  <c r="A5040" i="9" s="1"/>
  <c r="A5041" i="9" s="1"/>
  <c r="A5042" i="9" s="1"/>
  <c r="A5043" i="9" s="1"/>
  <c r="A5044" i="9" s="1"/>
  <c r="A5045" i="9" s="1"/>
  <c r="A5046" i="9" s="1"/>
  <c r="A5047" i="9" s="1"/>
  <c r="A5048" i="9" s="1"/>
  <c r="A5049" i="9" s="1"/>
  <c r="A5050" i="9" s="1"/>
  <c r="A5051" i="9" s="1"/>
  <c r="A5052" i="9" s="1"/>
  <c r="A5053" i="9" s="1"/>
  <c r="A5054" i="9" s="1"/>
  <c r="A5055" i="9" s="1"/>
  <c r="A5056" i="9" s="1"/>
  <c r="A5057" i="9" s="1"/>
  <c r="A5058" i="9" s="1"/>
  <c r="A5059" i="9" s="1"/>
  <c r="A5060" i="9" s="1"/>
  <c r="A5061" i="9" s="1"/>
  <c r="A5062" i="9" s="1"/>
  <c r="A5063" i="9" s="1"/>
  <c r="A5064" i="9" s="1"/>
  <c r="A5065" i="9" s="1"/>
  <c r="A5066" i="9" s="1"/>
  <c r="A5067" i="9" s="1"/>
  <c r="A5068" i="9" s="1"/>
  <c r="A5069" i="9" s="1"/>
  <c r="A5070" i="9" s="1"/>
  <c r="A5071" i="9" s="1"/>
  <c r="A5072" i="9" s="1"/>
  <c r="A5073" i="9" s="1"/>
  <c r="A5074" i="9" s="1"/>
  <c r="A5075" i="9" s="1"/>
  <c r="A5076" i="9" s="1"/>
  <c r="A5077" i="9" s="1"/>
  <c r="A5078" i="9" s="1"/>
  <c r="A5079" i="9" s="1"/>
  <c r="A5080" i="9" s="1"/>
  <c r="A5081" i="9" s="1"/>
  <c r="A5082" i="9" s="1"/>
  <c r="A5083" i="9" s="1"/>
  <c r="A5084" i="9" s="1"/>
  <c r="A5085" i="9" s="1"/>
  <c r="A5086" i="9" s="1"/>
  <c r="A5087" i="9" s="1"/>
  <c r="A5088" i="9" s="1"/>
  <c r="A5089" i="9" s="1"/>
  <c r="A5090" i="9" s="1"/>
  <c r="A5091" i="9" s="1"/>
  <c r="A5092" i="9" s="1"/>
  <c r="A5093" i="9" s="1"/>
  <c r="A5094" i="9" s="1"/>
  <c r="A5095" i="9" s="1"/>
  <c r="A5096" i="9" s="1"/>
  <c r="A5097" i="9" s="1"/>
  <c r="A5098" i="9" s="1"/>
  <c r="A5099" i="9" s="1"/>
  <c r="A5100" i="9" s="1"/>
  <c r="A5101" i="9" s="1"/>
  <c r="A5102" i="9" s="1"/>
  <c r="A5103" i="9" s="1"/>
  <c r="A5104" i="9" s="1"/>
  <c r="A5105" i="9" s="1"/>
  <c r="A5106" i="9" s="1"/>
  <c r="A5107" i="9" s="1"/>
  <c r="A5108" i="9" s="1"/>
  <c r="A5109" i="9" s="1"/>
  <c r="A5110" i="9" s="1"/>
  <c r="A5111" i="9" s="1"/>
  <c r="A5112" i="9" s="1"/>
  <c r="A5113" i="9" s="1"/>
  <c r="A5114" i="9" s="1"/>
  <c r="A5115" i="9" s="1"/>
  <c r="A5116" i="9" s="1"/>
  <c r="A5117" i="9" s="1"/>
  <c r="A5118" i="9" s="1"/>
  <c r="A5119" i="9" s="1"/>
  <c r="A5120" i="9" s="1"/>
  <c r="A5121" i="9" s="1"/>
  <c r="A5122" i="9" s="1"/>
  <c r="A5123" i="9" s="1"/>
  <c r="A5124" i="9" s="1"/>
  <c r="A5125" i="9" s="1"/>
  <c r="A5126" i="9" s="1"/>
  <c r="A5127" i="9" s="1"/>
  <c r="A5128" i="9" s="1"/>
  <c r="A5129" i="9" s="1"/>
  <c r="A5130" i="9" s="1"/>
  <c r="A5131" i="9" s="1"/>
  <c r="A5132" i="9" s="1"/>
  <c r="A5133" i="9" s="1"/>
  <c r="A5134" i="9" s="1"/>
  <c r="A5135" i="9" s="1"/>
  <c r="A5136" i="9" s="1"/>
  <c r="A5137" i="9" s="1"/>
  <c r="A5138" i="9" s="1"/>
  <c r="A5139" i="9" s="1"/>
  <c r="A5140" i="9" s="1"/>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1" i="9" s="1"/>
  <c r="A552" i="9" s="1"/>
  <c r="A553" i="9" s="1"/>
  <c r="A554" i="9" s="1"/>
  <c r="A555" i="9" s="1"/>
  <c r="A556" i="9" s="1"/>
  <c r="A557" i="9" s="1"/>
  <c r="A558" i="9" s="1"/>
  <c r="A559" i="9" s="1"/>
  <c r="A560" i="9" s="1"/>
  <c r="A561" i="9" s="1"/>
  <c r="A562" i="9" s="1"/>
  <c r="A563" i="9" s="1"/>
  <c r="A564" i="9" s="1"/>
  <c r="A565" i="9" s="1"/>
  <c r="A566" i="9" s="1"/>
  <c r="A567" i="9" s="1"/>
  <c r="A568" i="9" s="1"/>
  <c r="A569" i="9" s="1"/>
  <c r="A570" i="9" s="1"/>
  <c r="A571" i="9" s="1"/>
  <c r="A572" i="9" s="1"/>
  <c r="A573" i="9" s="1"/>
  <c r="A574" i="9" s="1"/>
  <c r="A575" i="9" s="1"/>
  <c r="A576" i="9" s="1"/>
  <c r="A577" i="9" s="1"/>
  <c r="A578" i="9" s="1"/>
  <c r="A579" i="9" s="1"/>
  <c r="A580" i="9" s="1"/>
  <c r="A581" i="9" s="1"/>
  <c r="A582" i="9" s="1"/>
  <c r="A583" i="9" s="1"/>
  <c r="A584" i="9" s="1"/>
  <c r="A585" i="9" s="1"/>
  <c r="A586" i="9" s="1"/>
  <c r="A587" i="9" s="1"/>
  <c r="A588" i="9" s="1"/>
  <c r="A589" i="9" s="1"/>
  <c r="A590" i="9" s="1"/>
  <c r="A591" i="9" s="1"/>
  <c r="A592" i="9" s="1"/>
  <c r="A593" i="9" s="1"/>
  <c r="A594" i="9" s="1"/>
  <c r="A595" i="9" s="1"/>
  <c r="A596" i="9" s="1"/>
  <c r="A597" i="9" s="1"/>
  <c r="A598" i="9" s="1"/>
  <c r="A599" i="9" s="1"/>
  <c r="A600" i="9" s="1"/>
  <c r="A601" i="9" s="1"/>
  <c r="A602" i="9" s="1"/>
  <c r="A603" i="9" s="1"/>
  <c r="A604" i="9" s="1"/>
  <c r="A605" i="9" s="1"/>
  <c r="A606" i="9" s="1"/>
  <c r="A607" i="9" s="1"/>
  <c r="A608" i="9" s="1"/>
  <c r="A609" i="9" s="1"/>
  <c r="A610" i="9" s="1"/>
  <c r="A611" i="9" s="1"/>
  <c r="A612" i="9" s="1"/>
  <c r="A613" i="9" s="1"/>
  <c r="A614" i="9" s="1"/>
  <c r="A615" i="9" s="1"/>
  <c r="A616" i="9" s="1"/>
  <c r="A617" i="9" s="1"/>
  <c r="A618" i="9" s="1"/>
  <c r="A619" i="9" s="1"/>
  <c r="A620" i="9" s="1"/>
  <c r="A621" i="9" s="1"/>
  <c r="A622" i="9" s="1"/>
  <c r="A623" i="9" s="1"/>
  <c r="A624" i="9" s="1"/>
  <c r="A625" i="9" s="1"/>
  <c r="A626" i="9" s="1"/>
  <c r="A627" i="9" s="1"/>
  <c r="A628" i="9" s="1"/>
  <c r="A629" i="9" s="1"/>
  <c r="A630" i="9" s="1"/>
  <c r="A631" i="9" s="1"/>
  <c r="A632" i="9" s="1"/>
  <c r="A633" i="9" s="1"/>
  <c r="A634" i="9" s="1"/>
  <c r="A635" i="9" s="1"/>
  <c r="A636" i="9" s="1"/>
  <c r="A637" i="9" s="1"/>
  <c r="A638" i="9" s="1"/>
  <c r="A639" i="9" s="1"/>
  <c r="A640" i="9" s="1"/>
  <c r="A641" i="9" s="1"/>
  <c r="A642" i="9" s="1"/>
  <c r="A643" i="9" s="1"/>
  <c r="A644" i="9" s="1"/>
  <c r="A645" i="9" s="1"/>
  <c r="A646" i="9" s="1"/>
  <c r="A647" i="9" s="1"/>
  <c r="A648" i="9" s="1"/>
  <c r="A649" i="9" s="1"/>
  <c r="A650" i="9" s="1"/>
  <c r="A651" i="9" s="1"/>
  <c r="A652" i="9" s="1"/>
  <c r="A653" i="9" s="1"/>
  <c r="A654" i="9" s="1"/>
  <c r="A655" i="9" s="1"/>
  <c r="A656" i="9" s="1"/>
  <c r="A657" i="9" s="1"/>
  <c r="A658" i="9" s="1"/>
  <c r="A659" i="9" s="1"/>
  <c r="A660" i="9" s="1"/>
  <c r="A661" i="9" s="1"/>
  <c r="A662" i="9" s="1"/>
  <c r="A663" i="9" s="1"/>
  <c r="A664" i="9" s="1"/>
  <c r="A665" i="9" s="1"/>
  <c r="A666" i="9" s="1"/>
  <c r="A667" i="9" s="1"/>
  <c r="A668" i="9" s="1"/>
  <c r="A669" i="9" s="1"/>
  <c r="A670" i="9" s="1"/>
  <c r="A671" i="9" s="1"/>
  <c r="A672" i="9" s="1"/>
  <c r="A673" i="9" s="1"/>
  <c r="A674" i="9" s="1"/>
  <c r="A675" i="9" s="1"/>
  <c r="A676" i="9" s="1"/>
  <c r="A677" i="9" s="1"/>
  <c r="A678" i="9" s="1"/>
  <c r="A679" i="9" s="1"/>
  <c r="A680" i="9" s="1"/>
  <c r="A681" i="9" s="1"/>
  <c r="A682" i="9" s="1"/>
  <c r="A683" i="9" s="1"/>
  <c r="A684" i="9" s="1"/>
  <c r="A685" i="9" s="1"/>
  <c r="A686" i="9" s="1"/>
  <c r="A687" i="9" s="1"/>
  <c r="A688" i="9" s="1"/>
  <c r="A689" i="9" s="1"/>
  <c r="A690" i="9" s="1"/>
  <c r="A691" i="9" s="1"/>
  <c r="A692" i="9" s="1"/>
  <c r="A693" i="9" s="1"/>
  <c r="A694" i="9" s="1"/>
  <c r="A695" i="9" s="1"/>
  <c r="A696" i="9" s="1"/>
  <c r="A697" i="9" s="1"/>
  <c r="A698" i="9" s="1"/>
  <c r="A699" i="9" s="1"/>
  <c r="A700" i="9" s="1"/>
  <c r="A701" i="9" s="1"/>
  <c r="A702" i="9" s="1"/>
  <c r="A703" i="9" s="1"/>
  <c r="A704" i="9" s="1"/>
  <c r="A705" i="9" s="1"/>
  <c r="A706" i="9" s="1"/>
  <c r="A707" i="9" s="1"/>
  <c r="A708" i="9" s="1"/>
  <c r="A709" i="9" s="1"/>
  <c r="A710" i="9" s="1"/>
  <c r="A711" i="9" s="1"/>
  <c r="A712" i="9" s="1"/>
  <c r="A713" i="9" s="1"/>
  <c r="A714" i="9" s="1"/>
  <c r="A715" i="9" s="1"/>
  <c r="A716" i="9" s="1"/>
  <c r="A717" i="9" s="1"/>
  <c r="A718" i="9" s="1"/>
  <c r="A719" i="9" s="1"/>
  <c r="A720" i="9" s="1"/>
  <c r="A721" i="9" s="1"/>
  <c r="A722" i="9" s="1"/>
  <c r="A723" i="9" s="1"/>
  <c r="A724" i="9" s="1"/>
  <c r="A725" i="9" s="1"/>
  <c r="A726" i="9" s="1"/>
  <c r="A727" i="9" s="1"/>
  <c r="A728" i="9" s="1"/>
  <c r="A729" i="9" s="1"/>
  <c r="A730" i="9" s="1"/>
  <c r="A731" i="9" s="1"/>
  <c r="A732" i="9" s="1"/>
  <c r="A733" i="9" s="1"/>
  <c r="A734" i="9" s="1"/>
  <c r="A735" i="9" s="1"/>
  <c r="A736" i="9" s="1"/>
  <c r="A737" i="9" s="1"/>
  <c r="A738" i="9" s="1"/>
  <c r="A739" i="9" s="1"/>
  <c r="A740" i="9" s="1"/>
  <c r="A741" i="9" s="1"/>
  <c r="A742" i="9" s="1"/>
  <c r="A743" i="9" s="1"/>
  <c r="A744" i="9" s="1"/>
  <c r="A745" i="9" s="1"/>
  <c r="A746" i="9" s="1"/>
  <c r="A747" i="9" s="1"/>
  <c r="A748" i="9" s="1"/>
  <c r="A749" i="9" s="1"/>
  <c r="A750" i="9" s="1"/>
  <c r="A751" i="9" s="1"/>
  <c r="A752" i="9" s="1"/>
  <c r="A753" i="9" s="1"/>
  <c r="A754" i="9" s="1"/>
  <c r="A755" i="9" s="1"/>
  <c r="A756" i="9" s="1"/>
  <c r="A757" i="9" s="1"/>
  <c r="A758" i="9" s="1"/>
  <c r="A759" i="9" s="1"/>
  <c r="A760" i="9" s="1"/>
  <c r="A761" i="9" s="1"/>
  <c r="A762" i="9" s="1"/>
  <c r="A763" i="9" s="1"/>
  <c r="A764" i="9" s="1"/>
  <c r="A765" i="9" s="1"/>
  <c r="A766" i="9" s="1"/>
  <c r="A767" i="9" s="1"/>
  <c r="A768" i="9" s="1"/>
  <c r="A769" i="9" s="1"/>
  <c r="A770" i="9" s="1"/>
  <c r="A771" i="9" s="1"/>
  <c r="A772" i="9" s="1"/>
  <c r="A773" i="9" s="1"/>
  <c r="A774" i="9" s="1"/>
  <c r="A775" i="9" s="1"/>
  <c r="A776" i="9" s="1"/>
  <c r="A777" i="9" s="1"/>
  <c r="A778" i="9" s="1"/>
  <c r="A779" i="9" s="1"/>
  <c r="A780" i="9" s="1"/>
  <c r="A781" i="9" s="1"/>
  <c r="A782" i="9" s="1"/>
  <c r="A783" i="9" s="1"/>
  <c r="A784" i="9" s="1"/>
  <c r="A785" i="9" s="1"/>
  <c r="A786" i="9" s="1"/>
  <c r="A787" i="9" s="1"/>
  <c r="A788" i="9" s="1"/>
  <c r="A789" i="9" s="1"/>
  <c r="A790" i="9" s="1"/>
  <c r="A791" i="9" s="1"/>
  <c r="A792" i="9" s="1"/>
  <c r="A793" i="9" s="1"/>
  <c r="A794" i="9" s="1"/>
  <c r="A795" i="9" s="1"/>
  <c r="A796" i="9" s="1"/>
  <c r="A797" i="9" s="1"/>
  <c r="A798" i="9" s="1"/>
  <c r="A799" i="9" s="1"/>
  <c r="A800" i="9" s="1"/>
  <c r="A801" i="9" s="1"/>
  <c r="A802" i="9" s="1"/>
  <c r="A803" i="9" s="1"/>
  <c r="A804" i="9" s="1"/>
  <c r="A805" i="9" s="1"/>
  <c r="A806" i="9" s="1"/>
  <c r="A807" i="9" s="1"/>
  <c r="A808" i="9" s="1"/>
  <c r="A809" i="9" s="1"/>
  <c r="A810" i="9" s="1"/>
  <c r="A811" i="9" s="1"/>
  <c r="A812" i="9" s="1"/>
  <c r="A813" i="9" s="1"/>
  <c r="A814" i="9" s="1"/>
  <c r="A815" i="9" s="1"/>
  <c r="A816" i="9" s="1"/>
  <c r="A817" i="9" s="1"/>
  <c r="A818" i="9" s="1"/>
  <c r="A819" i="9" s="1"/>
  <c r="A820" i="9" s="1"/>
  <c r="A821" i="9" s="1"/>
  <c r="A822" i="9" s="1"/>
  <c r="A823" i="9" s="1"/>
  <c r="A824" i="9" s="1"/>
  <c r="A825" i="9" s="1"/>
  <c r="A826" i="9" s="1"/>
  <c r="A827" i="9" s="1"/>
  <c r="A828" i="9" s="1"/>
  <c r="A829" i="9" s="1"/>
  <c r="A830" i="9" s="1"/>
  <c r="A831" i="9" s="1"/>
  <c r="A832" i="9" s="1"/>
  <c r="A833" i="9" s="1"/>
  <c r="A834" i="9" s="1"/>
  <c r="A835" i="9" s="1"/>
  <c r="A836" i="9" s="1"/>
  <c r="A837" i="9" s="1"/>
  <c r="A838" i="9" s="1"/>
  <c r="A839" i="9" s="1"/>
  <c r="A840" i="9" s="1"/>
  <c r="A841" i="9" s="1"/>
  <c r="A842" i="9" s="1"/>
  <c r="A843" i="9" s="1"/>
  <c r="A844" i="9" s="1"/>
  <c r="A845" i="9" s="1"/>
  <c r="A846" i="9" s="1"/>
  <c r="A847" i="9" s="1"/>
  <c r="A848" i="9" s="1"/>
  <c r="A849" i="9" s="1"/>
  <c r="A850" i="9" s="1"/>
  <c r="A851" i="9" s="1"/>
  <c r="A852" i="9" s="1"/>
  <c r="A853" i="9" s="1"/>
  <c r="A854" i="9" s="1"/>
  <c r="A855" i="9" s="1"/>
  <c r="A856" i="9" s="1"/>
  <c r="A857" i="9" s="1"/>
  <c r="A858" i="9" s="1"/>
  <c r="A859" i="9" s="1"/>
  <c r="A860" i="9" s="1"/>
  <c r="A861" i="9" s="1"/>
  <c r="A862" i="9" s="1"/>
  <c r="A863" i="9" s="1"/>
  <c r="A864" i="9" s="1"/>
  <c r="A865" i="9" s="1"/>
  <c r="A866" i="9" s="1"/>
  <c r="A867" i="9" s="1"/>
  <c r="A868" i="9" s="1"/>
  <c r="A869" i="9" s="1"/>
  <c r="A870" i="9" s="1"/>
  <c r="A871" i="9" s="1"/>
  <c r="A872" i="9" s="1"/>
  <c r="A873" i="9" s="1"/>
  <c r="A874" i="9" s="1"/>
  <c r="A875" i="9" s="1"/>
  <c r="A876" i="9" s="1"/>
  <c r="A877" i="9" s="1"/>
  <c r="A878" i="9" s="1"/>
  <c r="A879" i="9" s="1"/>
  <c r="A880" i="9" s="1"/>
  <c r="A881" i="9" s="1"/>
  <c r="A882" i="9" s="1"/>
  <c r="A883" i="9" s="1"/>
  <c r="A884" i="9" s="1"/>
  <c r="A885" i="9" s="1"/>
  <c r="A886" i="9" s="1"/>
  <c r="A887" i="9" s="1"/>
  <c r="A888" i="9" s="1"/>
  <c r="A889" i="9" s="1"/>
  <c r="A890" i="9" s="1"/>
  <c r="A891" i="9" s="1"/>
  <c r="A892" i="9" s="1"/>
  <c r="A893" i="9" s="1"/>
  <c r="A894" i="9" s="1"/>
  <c r="A895" i="9" s="1"/>
  <c r="A896" i="9" s="1"/>
  <c r="A897" i="9" s="1"/>
  <c r="A898" i="9" s="1"/>
  <c r="A899" i="9" s="1"/>
  <c r="A900" i="9" s="1"/>
  <c r="A901" i="9" s="1"/>
  <c r="A902" i="9" s="1"/>
  <c r="A903" i="9" s="1"/>
  <c r="A904" i="9" s="1"/>
  <c r="A905" i="9" s="1"/>
  <c r="A906" i="9" s="1"/>
  <c r="A907" i="9" s="1"/>
  <c r="A908" i="9" s="1"/>
  <c r="A909" i="9" s="1"/>
  <c r="A910" i="9" s="1"/>
  <c r="A911" i="9" s="1"/>
  <c r="A912" i="9" s="1"/>
  <c r="A913" i="9" s="1"/>
  <c r="A914" i="9" s="1"/>
  <c r="A915" i="9" s="1"/>
  <c r="A916" i="9" s="1"/>
  <c r="A917" i="9" s="1"/>
  <c r="A918" i="9" s="1"/>
  <c r="A919" i="9" s="1"/>
  <c r="A920" i="9" s="1"/>
  <c r="A921" i="9" s="1"/>
  <c r="A922" i="9" s="1"/>
  <c r="A923" i="9" s="1"/>
  <c r="A924" i="9" s="1"/>
  <c r="A925" i="9" s="1"/>
  <c r="A926" i="9" s="1"/>
  <c r="A927" i="9" s="1"/>
  <c r="A928" i="9" s="1"/>
  <c r="A929" i="9" s="1"/>
  <c r="A930" i="9" s="1"/>
  <c r="A931" i="9" s="1"/>
  <c r="A932" i="9" s="1"/>
  <c r="A933" i="9" s="1"/>
  <c r="A934" i="9" s="1"/>
  <c r="A935" i="9" s="1"/>
  <c r="A936" i="9" s="1"/>
  <c r="A937" i="9" s="1"/>
  <c r="A938" i="9" s="1"/>
  <c r="A939" i="9" s="1"/>
  <c r="A940" i="9" s="1"/>
  <c r="A941" i="9" s="1"/>
  <c r="A942" i="9" s="1"/>
  <c r="A943" i="9" s="1"/>
  <c r="A944" i="9" s="1"/>
  <c r="A945" i="9" s="1"/>
  <c r="A946" i="9" s="1"/>
  <c r="A947" i="9" s="1"/>
  <c r="A948" i="9" s="1"/>
  <c r="A949" i="9" s="1"/>
  <c r="A950" i="9" s="1"/>
  <c r="A951" i="9" s="1"/>
  <c r="A952" i="9" s="1"/>
  <c r="A953" i="9" s="1"/>
  <c r="A954" i="9" s="1"/>
  <c r="A955" i="9" s="1"/>
  <c r="A956" i="9" s="1"/>
  <c r="A957" i="9" s="1"/>
  <c r="A958" i="9" s="1"/>
  <c r="A959" i="9" s="1"/>
  <c r="A960" i="9" s="1"/>
  <c r="A961" i="9" s="1"/>
  <c r="A962" i="9" s="1"/>
  <c r="A963" i="9" s="1"/>
  <c r="A964" i="9" s="1"/>
  <c r="A965" i="9" s="1"/>
  <c r="A966" i="9" s="1"/>
  <c r="A967" i="9" s="1"/>
  <c r="A968" i="9" s="1"/>
  <c r="A969" i="9" s="1"/>
  <c r="A970" i="9" s="1"/>
  <c r="A971" i="9" s="1"/>
  <c r="A972" i="9" s="1"/>
  <c r="A973" i="9" s="1"/>
  <c r="A974" i="9" s="1"/>
  <c r="A975" i="9" s="1"/>
  <c r="A976" i="9" s="1"/>
  <c r="A977" i="9" s="1"/>
  <c r="A978" i="9" s="1"/>
  <c r="A979" i="9" s="1"/>
  <c r="A980" i="9" s="1"/>
  <c r="A981" i="9" s="1"/>
  <c r="A982" i="9" s="1"/>
  <c r="A983" i="9" s="1"/>
  <c r="A984" i="9" s="1"/>
  <c r="A985" i="9" s="1"/>
  <c r="A986" i="9" s="1"/>
  <c r="A987" i="9" s="1"/>
  <c r="A988" i="9" s="1"/>
  <c r="A989" i="9" s="1"/>
  <c r="A990" i="9" s="1"/>
  <c r="A991" i="9" s="1"/>
  <c r="A992" i="9" s="1"/>
  <c r="A993" i="9" s="1"/>
  <c r="A994" i="9" s="1"/>
  <c r="A995" i="9" s="1"/>
  <c r="A996" i="9" s="1"/>
  <c r="A997" i="9" s="1"/>
  <c r="A998" i="9" s="1"/>
  <c r="A999" i="9" s="1"/>
  <c r="A1000" i="9" s="1"/>
  <c r="A1001" i="9" s="1"/>
  <c r="A1002" i="9" s="1"/>
  <c r="A1003" i="9" s="1"/>
  <c r="A1004" i="9" s="1"/>
  <c r="A1005" i="9" s="1"/>
  <c r="A1006" i="9" s="1"/>
  <c r="A1007" i="9" s="1"/>
  <c r="A1008" i="9" s="1"/>
  <c r="A1009" i="9" s="1"/>
  <c r="A1010" i="9" s="1"/>
  <c r="A1011" i="9" s="1"/>
  <c r="A1012" i="9" s="1"/>
  <c r="A1013" i="9" s="1"/>
  <c r="A1014" i="9" s="1"/>
  <c r="A1015" i="9" s="1"/>
  <c r="A1016" i="9" s="1"/>
  <c r="A1017" i="9" s="1"/>
  <c r="A1018" i="9" s="1"/>
  <c r="A1019" i="9" s="1"/>
  <c r="A1020" i="9" s="1"/>
  <c r="A1021" i="9" s="1"/>
  <c r="A1022" i="9" s="1"/>
  <c r="A1023" i="9" s="1"/>
  <c r="A1024" i="9" s="1"/>
  <c r="A1025" i="9" s="1"/>
  <c r="A1026" i="9" s="1"/>
  <c r="A1027" i="9" s="1"/>
  <c r="A1028" i="9" s="1"/>
  <c r="A1029" i="9" s="1"/>
  <c r="A1030" i="9" s="1"/>
  <c r="A1031" i="9" s="1"/>
  <c r="A1032" i="9" s="1"/>
  <c r="A1033" i="9" s="1"/>
  <c r="A1034" i="9" s="1"/>
  <c r="A1035" i="9" s="1"/>
  <c r="A1036" i="9" s="1"/>
  <c r="A1037" i="9" s="1"/>
  <c r="A1038" i="9" s="1"/>
  <c r="A1039" i="9" s="1"/>
  <c r="A1040" i="9" s="1"/>
  <c r="A1041" i="9" s="1"/>
  <c r="A1042" i="9" s="1"/>
  <c r="A1043" i="9" s="1"/>
  <c r="A1044" i="9" s="1"/>
  <c r="A1045" i="9" s="1"/>
  <c r="A1046" i="9" s="1"/>
  <c r="A1047" i="9" s="1"/>
  <c r="A1048" i="9" s="1"/>
  <c r="A1049" i="9" s="1"/>
  <c r="A1050" i="9" s="1"/>
  <c r="A1051" i="9" s="1"/>
  <c r="A1052" i="9" s="1"/>
  <c r="A1053" i="9" s="1"/>
  <c r="A1054" i="9" s="1"/>
  <c r="A1055" i="9" s="1"/>
  <c r="A1056" i="9" s="1"/>
  <c r="A1057" i="9" s="1"/>
  <c r="A1058" i="9" s="1"/>
  <c r="A1059" i="9" s="1"/>
  <c r="A1060" i="9" s="1"/>
  <c r="A1061" i="9" s="1"/>
  <c r="A1062" i="9" s="1"/>
  <c r="A1063" i="9" s="1"/>
  <c r="A1064" i="9" s="1"/>
  <c r="A1065" i="9" s="1"/>
  <c r="A1066" i="9" s="1"/>
  <c r="A1067" i="9" s="1"/>
  <c r="A1068" i="9" s="1"/>
  <c r="A1069" i="9" s="1"/>
  <c r="A1070" i="9" s="1"/>
  <c r="A1071" i="9" s="1"/>
  <c r="A1072" i="9" s="1"/>
  <c r="A1073" i="9" s="1"/>
  <c r="A1074" i="9" s="1"/>
  <c r="A1075" i="9" s="1"/>
  <c r="A1076" i="9" s="1"/>
  <c r="A1077" i="9" s="1"/>
  <c r="A1078" i="9" s="1"/>
  <c r="A1079" i="9" s="1"/>
  <c r="A1080" i="9" s="1"/>
  <c r="A1081" i="9" s="1"/>
  <c r="A1082" i="9" s="1"/>
  <c r="A1083" i="9" s="1"/>
  <c r="A1084" i="9" s="1"/>
  <c r="A1085" i="9" s="1"/>
  <c r="A1086" i="9" s="1"/>
  <c r="A1087" i="9" s="1"/>
  <c r="A1088" i="9" s="1"/>
  <c r="A1089" i="9" s="1"/>
  <c r="A1090" i="9" s="1"/>
  <c r="A1091" i="9" s="1"/>
  <c r="A1092" i="9" s="1"/>
  <c r="A1093" i="9" s="1"/>
  <c r="A1094" i="9" s="1"/>
  <c r="A1095" i="9" s="1"/>
  <c r="A1096" i="9" s="1"/>
  <c r="A1097" i="9" s="1"/>
  <c r="A1098" i="9" s="1"/>
  <c r="A1099" i="9" s="1"/>
  <c r="A1100" i="9" s="1"/>
  <c r="A1101" i="9" s="1"/>
  <c r="A1102" i="9" s="1"/>
  <c r="A1103" i="9" s="1"/>
  <c r="A1104" i="9" s="1"/>
  <c r="A1105" i="9" s="1"/>
  <c r="A1106" i="9" s="1"/>
  <c r="A1107" i="9" s="1"/>
  <c r="A1108" i="9" s="1"/>
  <c r="A1109" i="9" s="1"/>
  <c r="A1110" i="9" s="1"/>
  <c r="A1111" i="9" s="1"/>
  <c r="A1112" i="9" s="1"/>
  <c r="A1113" i="9" s="1"/>
  <c r="A1114" i="9" s="1"/>
  <c r="A1115" i="9" s="1"/>
  <c r="A1116" i="9" s="1"/>
  <c r="A1117" i="9" s="1"/>
  <c r="A1118" i="9" s="1"/>
  <c r="A1119" i="9" s="1"/>
  <c r="A1120" i="9" s="1"/>
  <c r="A1121" i="9" s="1"/>
  <c r="A1122" i="9" s="1"/>
  <c r="A1123" i="9" s="1"/>
  <c r="A1124" i="9" s="1"/>
  <c r="A1125" i="9" s="1"/>
  <c r="A1126" i="9" s="1"/>
  <c r="A1127" i="9" s="1"/>
  <c r="A1128" i="9" s="1"/>
  <c r="A1129" i="9" s="1"/>
  <c r="A1130" i="9" s="1"/>
  <c r="A1131" i="9" s="1"/>
  <c r="A1132" i="9" s="1"/>
  <c r="A1133" i="9" s="1"/>
  <c r="A1134" i="9" s="1"/>
  <c r="A1135" i="9" s="1"/>
  <c r="A1136" i="9" s="1"/>
  <c r="A1137" i="9" s="1"/>
  <c r="A1138" i="9" s="1"/>
  <c r="A1139" i="9" s="1"/>
  <c r="A1140" i="9" s="1"/>
  <c r="A1141" i="9" s="1"/>
  <c r="A1142" i="9" s="1"/>
  <c r="A1143" i="9" s="1"/>
  <c r="A1144" i="9" s="1"/>
  <c r="A1145" i="9" s="1"/>
  <c r="A1146" i="9" s="1"/>
  <c r="A1147" i="9" s="1"/>
  <c r="A1148" i="9" s="1"/>
  <c r="A1149" i="9" s="1"/>
  <c r="A1150" i="9" s="1"/>
  <c r="A1151" i="9" s="1"/>
  <c r="A1152" i="9" s="1"/>
  <c r="A1153" i="9" s="1"/>
  <c r="A1154" i="9" s="1"/>
  <c r="A1155" i="9" s="1"/>
  <c r="A1156" i="9" s="1"/>
  <c r="A1157" i="9" s="1"/>
  <c r="A1158" i="9" s="1"/>
  <c r="A1159" i="9" s="1"/>
  <c r="A1160" i="9" s="1"/>
  <c r="A1161" i="9" s="1"/>
  <c r="A1162" i="9" s="1"/>
  <c r="A1163" i="9" s="1"/>
  <c r="A1164" i="9" s="1"/>
  <c r="A1165" i="9" s="1"/>
  <c r="A1166" i="9" s="1"/>
  <c r="A1167" i="9" s="1"/>
  <c r="A1168" i="9" s="1"/>
  <c r="A1169" i="9" s="1"/>
  <c r="A1170" i="9" s="1"/>
  <c r="A1171" i="9" s="1"/>
  <c r="A1172" i="9" s="1"/>
  <c r="A1173" i="9" s="1"/>
  <c r="A1174" i="9" s="1"/>
  <c r="A1175" i="9" s="1"/>
  <c r="A1176" i="9" s="1"/>
  <c r="A1177" i="9" s="1"/>
  <c r="A1178" i="9" s="1"/>
  <c r="A1179" i="9" s="1"/>
  <c r="A1180" i="9" s="1"/>
  <c r="A1181" i="9" s="1"/>
  <c r="A1182" i="9" s="1"/>
  <c r="A1183" i="9" s="1"/>
  <c r="A1184" i="9" s="1"/>
  <c r="A1185" i="9" s="1"/>
  <c r="A1186" i="9" s="1"/>
  <c r="A1187" i="9" s="1"/>
  <c r="A1188" i="9" s="1"/>
  <c r="A1189" i="9" s="1"/>
  <c r="A1190" i="9" s="1"/>
  <c r="A1191" i="9" s="1"/>
  <c r="A1192" i="9" s="1"/>
  <c r="A1193" i="9" s="1"/>
  <c r="A1194" i="9" s="1"/>
  <c r="A1195" i="9" s="1"/>
  <c r="A1196" i="9" s="1"/>
  <c r="A1197" i="9" s="1"/>
  <c r="A1198" i="9" s="1"/>
  <c r="A1199" i="9" s="1"/>
  <c r="A1200" i="9" s="1"/>
  <c r="A1201" i="9" s="1"/>
  <c r="A1202" i="9" s="1"/>
  <c r="A1203" i="9" s="1"/>
  <c r="A1204" i="9" s="1"/>
  <c r="A1205" i="9" s="1"/>
  <c r="A1206" i="9" s="1"/>
  <c r="A1207" i="9" s="1"/>
  <c r="A1208" i="9" s="1"/>
  <c r="A1209" i="9" s="1"/>
  <c r="A1210" i="9" s="1"/>
  <c r="A1211" i="9" s="1"/>
  <c r="A1212" i="9" s="1"/>
  <c r="A1213" i="9" s="1"/>
  <c r="A1214" i="9" s="1"/>
  <c r="A1215" i="9" s="1"/>
  <c r="A1216" i="9" s="1"/>
  <c r="A1217" i="9" s="1"/>
  <c r="A1218" i="9" s="1"/>
  <c r="A1219" i="9" s="1"/>
  <c r="A1220" i="9" s="1"/>
  <c r="A1221" i="9" s="1"/>
  <c r="A1222" i="9" s="1"/>
  <c r="A1223" i="9" s="1"/>
  <c r="A1224" i="9" s="1"/>
  <c r="A1225" i="9" s="1"/>
  <c r="A1226" i="9" s="1"/>
  <c r="A1227" i="9" s="1"/>
  <c r="A1228" i="9" s="1"/>
  <c r="A1229" i="9" s="1"/>
  <c r="A1230" i="9" s="1"/>
  <c r="A1231" i="9" s="1"/>
  <c r="A1232" i="9" s="1"/>
  <c r="A1233" i="9" s="1"/>
  <c r="A1234" i="9" s="1"/>
  <c r="A1235" i="9" s="1"/>
  <c r="A1236" i="9" s="1"/>
  <c r="A1237" i="9" s="1"/>
  <c r="A1238" i="9" s="1"/>
  <c r="A1239" i="9" s="1"/>
  <c r="A1240" i="9" s="1"/>
  <c r="A1241" i="9" s="1"/>
  <c r="A1242" i="9" s="1"/>
  <c r="A1243" i="9" s="1"/>
  <c r="A1244" i="9" s="1"/>
  <c r="A1245" i="9" s="1"/>
  <c r="A1246" i="9" s="1"/>
  <c r="A1247" i="9" s="1"/>
  <c r="A1248" i="9" s="1"/>
  <c r="A1249" i="9" s="1"/>
  <c r="A1250" i="9" s="1"/>
  <c r="A1251" i="9" s="1"/>
  <c r="A1252" i="9" s="1"/>
  <c r="A1253" i="9" s="1"/>
  <c r="A1254" i="9" s="1"/>
  <c r="A1255" i="9" s="1"/>
  <c r="A1256" i="9" s="1"/>
  <c r="A1257" i="9" s="1"/>
  <c r="A1258" i="9" s="1"/>
  <c r="A1259" i="9" s="1"/>
  <c r="A1260" i="9" s="1"/>
  <c r="A1261" i="9" s="1"/>
  <c r="A1262" i="9" s="1"/>
  <c r="A1263" i="9" s="1"/>
  <c r="A1264" i="9" s="1"/>
  <c r="A1265" i="9" s="1"/>
  <c r="A1266" i="9" s="1"/>
  <c r="A1267" i="9" s="1"/>
  <c r="A1268" i="9" s="1"/>
  <c r="A1269" i="9" s="1"/>
  <c r="A1270" i="9" s="1"/>
  <c r="A1271" i="9" s="1"/>
  <c r="A1272" i="9" s="1"/>
  <c r="A1273" i="9" s="1"/>
  <c r="A1274" i="9" s="1"/>
  <c r="A1275" i="9" s="1"/>
  <c r="A1276" i="9" s="1"/>
  <c r="A1277" i="9" s="1"/>
  <c r="A1278" i="9" s="1"/>
  <c r="A1279" i="9" s="1"/>
  <c r="A1280" i="9" s="1"/>
  <c r="A1281" i="9" s="1"/>
  <c r="A1282" i="9" s="1"/>
  <c r="A1283" i="9" s="1"/>
  <c r="A1284" i="9" s="1"/>
  <c r="A1285" i="9" s="1"/>
  <c r="A1286" i="9" s="1"/>
  <c r="A1287" i="9" s="1"/>
  <c r="A1288" i="9" s="1"/>
  <c r="A1289" i="9" s="1"/>
  <c r="A1290" i="9" s="1"/>
  <c r="A1291" i="9" s="1"/>
  <c r="A1292" i="9" s="1"/>
  <c r="A1293" i="9" s="1"/>
  <c r="A1294" i="9" s="1"/>
  <c r="A1295" i="9" s="1"/>
  <c r="A1296" i="9" s="1"/>
  <c r="A1297" i="9" s="1"/>
  <c r="A1298" i="9" s="1"/>
  <c r="A1299" i="9" s="1"/>
  <c r="A1300" i="9" s="1"/>
  <c r="A1301" i="9" s="1"/>
  <c r="A1302" i="9" s="1"/>
  <c r="A1303" i="9" s="1"/>
  <c r="A1304" i="9" s="1"/>
  <c r="A1305" i="9" s="1"/>
  <c r="A1306" i="9" s="1"/>
  <c r="A1307" i="9" s="1"/>
  <c r="A1308" i="9" s="1"/>
  <c r="A1309" i="9" s="1"/>
  <c r="A1310" i="9" s="1"/>
  <c r="A1311" i="9" s="1"/>
  <c r="A1312" i="9" s="1"/>
  <c r="A1313" i="9" s="1"/>
  <c r="A1314" i="9" s="1"/>
  <c r="A1315" i="9" s="1"/>
  <c r="A1316" i="9" s="1"/>
  <c r="A1317" i="9" s="1"/>
  <c r="A1318" i="9" s="1"/>
  <c r="A1319" i="9" s="1"/>
  <c r="A1320" i="9" s="1"/>
  <c r="A1321" i="9" s="1"/>
  <c r="A1322" i="9" s="1"/>
  <c r="A1323" i="9" s="1"/>
  <c r="A1324" i="9" s="1"/>
  <c r="A1325" i="9" s="1"/>
  <c r="A1326" i="9" s="1"/>
  <c r="A1327" i="9" s="1"/>
  <c r="A1328" i="9" s="1"/>
  <c r="A1329" i="9" s="1"/>
  <c r="A1330" i="9" s="1"/>
  <c r="A1331" i="9" s="1"/>
  <c r="A1332" i="9" s="1"/>
  <c r="A1333" i="9" s="1"/>
  <c r="A1334" i="9" s="1"/>
  <c r="A1335" i="9" s="1"/>
  <c r="A1336" i="9" s="1"/>
  <c r="A1337" i="9" s="1"/>
  <c r="A1338" i="9" s="1"/>
  <c r="A1339" i="9" s="1"/>
  <c r="A1340" i="9" s="1"/>
  <c r="A1341" i="9" s="1"/>
  <c r="A1342" i="9" s="1"/>
  <c r="A1343" i="9" s="1"/>
  <c r="A1344" i="9" s="1"/>
  <c r="A1345" i="9" s="1"/>
  <c r="A1346" i="9" s="1"/>
  <c r="A1347" i="9" s="1"/>
  <c r="A1348" i="9" s="1"/>
  <c r="A1349" i="9" s="1"/>
  <c r="A1350" i="9" s="1"/>
  <c r="A1351" i="9" s="1"/>
  <c r="A1352" i="9" s="1"/>
  <c r="A1353" i="9" s="1"/>
  <c r="A1354" i="9" s="1"/>
  <c r="A1355" i="9" s="1"/>
  <c r="A1356" i="9" s="1"/>
  <c r="A1357" i="9" s="1"/>
  <c r="A1358" i="9" s="1"/>
  <c r="A1359" i="9" s="1"/>
  <c r="A1360" i="9" s="1"/>
  <c r="A1361" i="9" s="1"/>
  <c r="A1362" i="9" s="1"/>
  <c r="A1363" i="9" s="1"/>
  <c r="A1364" i="9" s="1"/>
  <c r="A1365" i="9" s="1"/>
  <c r="A1366" i="9" s="1"/>
  <c r="A1367" i="9" s="1"/>
  <c r="A1368" i="9" s="1"/>
  <c r="A1369" i="9" s="1"/>
  <c r="A1370" i="9" s="1"/>
  <c r="A1371" i="9" s="1"/>
  <c r="A1372" i="9" s="1"/>
  <c r="A1373" i="9" s="1"/>
  <c r="A1374" i="9" s="1"/>
  <c r="A1375" i="9" s="1"/>
  <c r="A1376" i="9" s="1"/>
  <c r="A1377" i="9" s="1"/>
  <c r="A1378" i="9" s="1"/>
  <c r="A1379" i="9" s="1"/>
  <c r="A1380" i="9" s="1"/>
  <c r="A1381" i="9" s="1"/>
  <c r="A1382" i="9" s="1"/>
  <c r="A1383" i="9" s="1"/>
  <c r="A1384" i="9" s="1"/>
  <c r="A1385" i="9" s="1"/>
  <c r="A1386" i="9" s="1"/>
  <c r="A1387" i="9" s="1"/>
  <c r="A1388" i="9" s="1"/>
  <c r="A1389" i="9" s="1"/>
  <c r="A1390" i="9" s="1"/>
  <c r="A1391" i="9" s="1"/>
  <c r="A1392" i="9" s="1"/>
  <c r="A1393" i="9" s="1"/>
  <c r="A1394" i="9" s="1"/>
  <c r="A1395" i="9" s="1"/>
  <c r="A1396" i="9" s="1"/>
  <c r="A1397" i="9" s="1"/>
  <c r="A1398" i="9" s="1"/>
  <c r="A1399" i="9" s="1"/>
  <c r="A1400" i="9" s="1"/>
  <c r="A1401" i="9" s="1"/>
  <c r="A1402" i="9" s="1"/>
  <c r="A1403" i="9" s="1"/>
  <c r="A1404" i="9" s="1"/>
  <c r="A1405" i="9" s="1"/>
  <c r="A1406" i="9" s="1"/>
  <c r="A1407" i="9" s="1"/>
  <c r="A1408" i="9" s="1"/>
  <c r="A1409" i="9" s="1"/>
  <c r="A1410" i="9" s="1"/>
  <c r="A1411" i="9" s="1"/>
  <c r="A1412" i="9" s="1"/>
  <c r="A1413" i="9" s="1"/>
  <c r="A1414" i="9" s="1"/>
  <c r="A1415" i="9" s="1"/>
  <c r="A1416" i="9" s="1"/>
  <c r="A1417" i="9" s="1"/>
  <c r="A1418" i="9" s="1"/>
  <c r="A1419" i="9" s="1"/>
  <c r="A1420" i="9" s="1"/>
  <c r="A1421" i="9" s="1"/>
  <c r="A1422" i="9" s="1"/>
  <c r="A1423" i="9" s="1"/>
  <c r="A1424" i="9" s="1"/>
  <c r="A1425" i="9" s="1"/>
  <c r="A1426" i="9" s="1"/>
  <c r="A1427" i="9" s="1"/>
  <c r="A1428" i="9" s="1"/>
  <c r="A1429" i="9" s="1"/>
  <c r="A1430" i="9" s="1"/>
  <c r="A1431" i="9" s="1"/>
  <c r="A1432" i="9" s="1"/>
  <c r="A1433" i="9" s="1"/>
  <c r="A1434" i="9" s="1"/>
  <c r="A1435" i="9" s="1"/>
  <c r="A1436" i="9" s="1"/>
  <c r="A1437" i="9" s="1"/>
  <c r="A1438" i="9" s="1"/>
  <c r="A1439" i="9" s="1"/>
  <c r="A1440" i="9" s="1"/>
  <c r="A1441" i="9" s="1"/>
  <c r="A1442" i="9" s="1"/>
  <c r="A1443" i="9" s="1"/>
  <c r="A1444" i="9" s="1"/>
  <c r="A1445" i="9" s="1"/>
  <c r="A1446" i="9" s="1"/>
  <c r="A1447" i="9" s="1"/>
  <c r="A1448" i="9" s="1"/>
  <c r="A1449" i="9" s="1"/>
  <c r="A1450" i="9" s="1"/>
  <c r="A1451" i="9" s="1"/>
  <c r="A1452" i="9" s="1"/>
  <c r="A1453" i="9" s="1"/>
  <c r="A1454" i="9" s="1"/>
  <c r="A1455" i="9" s="1"/>
  <c r="A1456" i="9" s="1"/>
  <c r="A1457" i="9" s="1"/>
  <c r="A1458" i="9" s="1"/>
  <c r="A1459" i="9" s="1"/>
  <c r="A1460" i="9" s="1"/>
  <c r="A1461" i="9" s="1"/>
  <c r="A1462" i="9" s="1"/>
  <c r="A1463" i="9" s="1"/>
  <c r="A1464" i="9" s="1"/>
  <c r="A1465" i="9" s="1"/>
  <c r="A1466" i="9" s="1"/>
  <c r="A1467" i="9" s="1"/>
  <c r="A1468" i="9" s="1"/>
  <c r="A1469" i="9" s="1"/>
  <c r="A1470" i="9" s="1"/>
  <c r="A1471" i="9" s="1"/>
  <c r="A1472" i="9" s="1"/>
  <c r="A1473" i="9" s="1"/>
  <c r="A1474" i="9" s="1"/>
  <c r="A1475" i="9" s="1"/>
  <c r="A1476" i="9" s="1"/>
  <c r="A1477" i="9" s="1"/>
  <c r="A1478" i="9" s="1"/>
  <c r="A1479" i="9" s="1"/>
  <c r="A1480" i="9" s="1"/>
  <c r="A1481" i="9" s="1"/>
  <c r="A1482" i="9" s="1"/>
  <c r="A1483" i="9" s="1"/>
  <c r="A1484" i="9" s="1"/>
  <c r="A1485" i="9" s="1"/>
  <c r="A1486" i="9" s="1"/>
  <c r="A1487" i="9" s="1"/>
  <c r="A1488" i="9" s="1"/>
  <c r="A1489" i="9" s="1"/>
  <c r="A1490" i="9" s="1"/>
  <c r="A1491" i="9" s="1"/>
  <c r="A1492" i="9" s="1"/>
  <c r="A1493" i="9" s="1"/>
  <c r="A1494" i="9" s="1"/>
  <c r="A1495" i="9" s="1"/>
  <c r="A1496" i="9" s="1"/>
  <c r="A1497" i="9" s="1"/>
  <c r="A1498" i="9" s="1"/>
  <c r="A1499" i="9" s="1"/>
  <c r="A1500" i="9" s="1"/>
  <c r="A1501" i="9" s="1"/>
  <c r="A1502" i="9" s="1"/>
  <c r="A1503" i="9" s="1"/>
  <c r="A1504" i="9" s="1"/>
  <c r="A1505" i="9" s="1"/>
  <c r="A1506" i="9" s="1"/>
  <c r="A1507" i="9" s="1"/>
  <c r="A1508" i="9" s="1"/>
  <c r="A1509" i="9" s="1"/>
  <c r="A1510" i="9" s="1"/>
  <c r="A1511" i="9" s="1"/>
  <c r="A1512" i="9" s="1"/>
  <c r="A1513" i="9" s="1"/>
  <c r="A1514" i="9" s="1"/>
  <c r="A1515" i="9" s="1"/>
  <c r="A1516" i="9" s="1"/>
  <c r="A1517" i="9" s="1"/>
  <c r="A1518" i="9" s="1"/>
  <c r="A1519" i="9" s="1"/>
  <c r="A1520" i="9" s="1"/>
  <c r="A1521" i="9" s="1"/>
  <c r="A1522" i="9" s="1"/>
  <c r="A1523" i="9" s="1"/>
  <c r="A1524" i="9" s="1"/>
  <c r="A1525" i="9" s="1"/>
  <c r="A1526" i="9" s="1"/>
  <c r="A1527" i="9" s="1"/>
  <c r="A1528" i="9" s="1"/>
  <c r="A1529" i="9" s="1"/>
  <c r="A1530" i="9" s="1"/>
  <c r="A1531" i="9" s="1"/>
  <c r="A1532" i="9" s="1"/>
  <c r="A1533" i="9" s="1"/>
  <c r="A1534" i="9" s="1"/>
  <c r="A1535" i="9" s="1"/>
  <c r="A1536" i="9" s="1"/>
  <c r="A1537" i="9" s="1"/>
  <c r="A1538" i="9" s="1"/>
  <c r="A1539" i="9" s="1"/>
  <c r="A1540" i="9" s="1"/>
  <c r="A1541" i="9" s="1"/>
  <c r="A1542" i="9" s="1"/>
  <c r="A1543" i="9" s="1"/>
  <c r="A1544" i="9" s="1"/>
  <c r="A1545" i="9" s="1"/>
  <c r="A1546" i="9" s="1"/>
  <c r="A1547" i="9" s="1"/>
  <c r="A1548" i="9" s="1"/>
  <c r="A1549" i="9" s="1"/>
  <c r="A1550" i="9" s="1"/>
  <c r="A1551" i="9" s="1"/>
  <c r="A1552" i="9" s="1"/>
  <c r="A1553" i="9" s="1"/>
  <c r="A1554" i="9" s="1"/>
  <c r="A1555" i="9" s="1"/>
  <c r="A1556" i="9" s="1"/>
  <c r="A1557" i="9" s="1"/>
  <c r="A1558" i="9" s="1"/>
  <c r="A1559" i="9" s="1"/>
  <c r="A1560" i="9" s="1"/>
  <c r="A1561" i="9" s="1"/>
  <c r="A1562" i="9" s="1"/>
  <c r="A1563" i="9" s="1"/>
  <c r="A1564" i="9" s="1"/>
  <c r="A1565" i="9" s="1"/>
  <c r="A1566" i="9" s="1"/>
  <c r="A1567" i="9" s="1"/>
  <c r="A1568" i="9" s="1"/>
  <c r="A1569" i="9" s="1"/>
  <c r="A1570" i="9" s="1"/>
  <c r="A1571" i="9" s="1"/>
  <c r="A1572" i="9" s="1"/>
  <c r="A1573" i="9" s="1"/>
  <c r="A1574" i="9" s="1"/>
  <c r="A1575" i="9" s="1"/>
  <c r="A1576" i="9" s="1"/>
  <c r="A1577" i="9" s="1"/>
  <c r="A1578" i="9" s="1"/>
  <c r="A1579" i="9" s="1"/>
  <c r="A1580" i="9" s="1"/>
  <c r="A1581" i="9" s="1"/>
  <c r="A1582" i="9" s="1"/>
  <c r="A1583" i="9" s="1"/>
  <c r="A1584" i="9" s="1"/>
  <c r="A1585" i="9" s="1"/>
  <c r="A1586" i="9" s="1"/>
  <c r="A1587" i="9" s="1"/>
  <c r="A1588" i="9" s="1"/>
  <c r="A1589" i="9" s="1"/>
  <c r="A1590" i="9" s="1"/>
  <c r="A1591" i="9" s="1"/>
  <c r="A1592" i="9" s="1"/>
  <c r="A1593" i="9" s="1"/>
  <c r="A1594" i="9" s="1"/>
  <c r="A1595" i="9" s="1"/>
  <c r="A1596" i="9" s="1"/>
  <c r="A1597" i="9" s="1"/>
  <c r="A1598" i="9" s="1"/>
  <c r="A1599" i="9" s="1"/>
  <c r="A1600" i="9" s="1"/>
  <c r="A1601" i="9" s="1"/>
  <c r="A1602" i="9" s="1"/>
  <c r="A1603" i="9" s="1"/>
  <c r="A1604" i="9" s="1"/>
  <c r="A1605" i="9" s="1"/>
  <c r="A1606" i="9" s="1"/>
  <c r="A1607" i="9" s="1"/>
  <c r="A1608" i="9" s="1"/>
  <c r="A1609" i="9" s="1"/>
  <c r="A1610" i="9" s="1"/>
  <c r="A1611" i="9" s="1"/>
  <c r="A1612" i="9" s="1"/>
  <c r="A1613" i="9" s="1"/>
  <c r="A1614" i="9" s="1"/>
  <c r="A1615" i="9" s="1"/>
  <c r="A1616" i="9" s="1"/>
  <c r="A1617" i="9" s="1"/>
  <c r="A1618" i="9" s="1"/>
  <c r="A1619" i="9" s="1"/>
  <c r="A1620" i="9" s="1"/>
  <c r="A1621" i="9" s="1"/>
  <c r="A1622" i="9" s="1"/>
  <c r="A1623" i="9" s="1"/>
  <c r="A1624" i="9" s="1"/>
  <c r="A1625" i="9" s="1"/>
  <c r="A1626" i="9" s="1"/>
  <c r="A1627" i="9" s="1"/>
  <c r="A1628" i="9" s="1"/>
  <c r="A1629" i="9" s="1"/>
  <c r="A1630" i="9" s="1"/>
  <c r="A1631" i="9" s="1"/>
  <c r="A1632" i="9" s="1"/>
  <c r="A1633" i="9" s="1"/>
  <c r="A1634" i="9" s="1"/>
  <c r="A1635" i="9" s="1"/>
  <c r="A1636" i="9" s="1"/>
  <c r="A1637" i="9" s="1"/>
  <c r="A1638" i="9" s="1"/>
  <c r="A1639" i="9" s="1"/>
  <c r="A1640" i="9" s="1"/>
  <c r="A1641" i="9" s="1"/>
  <c r="A1642" i="9" s="1"/>
  <c r="A1643" i="9" s="1"/>
  <c r="A1644" i="9" s="1"/>
  <c r="A1645" i="9" s="1"/>
  <c r="A1646" i="9" s="1"/>
  <c r="A1647" i="9" s="1"/>
  <c r="A1648" i="9" s="1"/>
  <c r="A1649" i="9" s="1"/>
  <c r="A1650" i="9" s="1"/>
  <c r="A1651" i="9" s="1"/>
  <c r="A1652" i="9" s="1"/>
  <c r="A1653" i="9" s="1"/>
  <c r="A1654" i="9" s="1"/>
  <c r="A1655" i="9" s="1"/>
  <c r="A1656" i="9" s="1"/>
  <c r="A1657" i="9" s="1"/>
  <c r="A1658" i="9" s="1"/>
  <c r="A1659" i="9" s="1"/>
  <c r="A1660" i="9" s="1"/>
  <c r="A1661" i="9" s="1"/>
  <c r="A1662" i="9" s="1"/>
  <c r="A1663" i="9" s="1"/>
  <c r="A1664" i="9" s="1"/>
  <c r="A1665" i="9" s="1"/>
  <c r="A1666" i="9" s="1"/>
  <c r="A1667" i="9" s="1"/>
  <c r="A1668" i="9" s="1"/>
  <c r="A1669" i="9" s="1"/>
  <c r="A1670" i="9" s="1"/>
  <c r="A1671" i="9" s="1"/>
  <c r="A1672" i="9" s="1"/>
  <c r="A1673" i="9" s="1"/>
  <c r="A1674" i="9" s="1"/>
  <c r="A1675" i="9" s="1"/>
  <c r="A1676" i="9" s="1"/>
  <c r="A1677" i="9" s="1"/>
  <c r="A1678" i="9" s="1"/>
  <c r="A1679" i="9" s="1"/>
  <c r="A1680" i="9" s="1"/>
  <c r="A1681" i="9" s="1"/>
  <c r="A1682" i="9" s="1"/>
  <c r="A1683" i="9" s="1"/>
  <c r="A1684" i="9" s="1"/>
  <c r="A1685" i="9" s="1"/>
  <c r="A1686" i="9" s="1"/>
  <c r="A1687" i="9" s="1"/>
  <c r="A1688" i="9" s="1"/>
  <c r="A1689" i="9" s="1"/>
  <c r="A1690" i="9" s="1"/>
  <c r="A1691" i="9" s="1"/>
  <c r="A1692" i="9" s="1"/>
  <c r="A1693" i="9" s="1"/>
  <c r="A1694" i="9" s="1"/>
  <c r="A1695" i="9" s="1"/>
  <c r="A1696" i="9" s="1"/>
  <c r="A1697" i="9" s="1"/>
  <c r="A1698" i="9" s="1"/>
  <c r="A1699" i="9" s="1"/>
  <c r="A1700" i="9" s="1"/>
  <c r="A1701" i="9" s="1"/>
  <c r="A1702" i="9" s="1"/>
  <c r="A1703" i="9" s="1"/>
  <c r="A1704" i="9" s="1"/>
  <c r="A1705" i="9" s="1"/>
  <c r="A1706" i="9" s="1"/>
  <c r="A1707" i="9" s="1"/>
  <c r="A1708" i="9" s="1"/>
  <c r="A1709" i="9" s="1"/>
  <c r="A1710" i="9" s="1"/>
  <c r="A1711" i="9" s="1"/>
  <c r="A1712" i="9" s="1"/>
  <c r="A1713" i="9" s="1"/>
  <c r="A1714" i="9" s="1"/>
  <c r="A1715" i="9" s="1"/>
  <c r="A1716" i="9" s="1"/>
  <c r="A1717" i="9" s="1"/>
  <c r="A1718" i="9" s="1"/>
  <c r="A1719" i="9" s="1"/>
  <c r="A1720" i="9" s="1"/>
  <c r="A1721" i="9" s="1"/>
  <c r="A1722" i="9" s="1"/>
  <c r="A1723" i="9" s="1"/>
  <c r="A1724" i="9" s="1"/>
  <c r="A1725" i="9" s="1"/>
  <c r="A1726" i="9" s="1"/>
  <c r="A1727" i="9" s="1"/>
  <c r="A1728" i="9" s="1"/>
  <c r="A1729" i="9" s="1"/>
  <c r="A1730" i="9" s="1"/>
  <c r="A1731" i="9" s="1"/>
  <c r="A1732" i="9" s="1"/>
  <c r="A1733" i="9" s="1"/>
  <c r="A1734" i="9" s="1"/>
  <c r="A1735" i="9" s="1"/>
  <c r="A1736" i="9" s="1"/>
  <c r="A1737" i="9" s="1"/>
  <c r="A1738" i="9" s="1"/>
  <c r="A1739" i="9" s="1"/>
  <c r="A1740" i="9" s="1"/>
  <c r="A1741" i="9" s="1"/>
  <c r="A1742" i="9" s="1"/>
  <c r="A1743" i="9" s="1"/>
  <c r="A1744" i="9" s="1"/>
  <c r="A1745" i="9" s="1"/>
  <c r="A1746" i="9" s="1"/>
  <c r="A1747" i="9" s="1"/>
  <c r="A1748" i="9" s="1"/>
  <c r="A1749" i="9" s="1"/>
  <c r="A1750" i="9" s="1"/>
  <c r="A1751" i="9" s="1"/>
  <c r="A1752" i="9" s="1"/>
  <c r="A1753" i="9" s="1"/>
  <c r="A1754" i="9" s="1"/>
  <c r="A1755" i="9" s="1"/>
  <c r="A1756" i="9" s="1"/>
  <c r="A1757" i="9" s="1"/>
  <c r="A1758" i="9" s="1"/>
  <c r="A1759" i="9" s="1"/>
  <c r="A1760" i="9" s="1"/>
  <c r="A1761" i="9" s="1"/>
  <c r="A1762" i="9" s="1"/>
  <c r="A1763" i="9" s="1"/>
  <c r="A1764" i="9" s="1"/>
  <c r="A1765" i="9" s="1"/>
  <c r="A1766" i="9" s="1"/>
  <c r="A1767" i="9" s="1"/>
  <c r="A1768" i="9" s="1"/>
  <c r="A1769" i="9" s="1"/>
  <c r="A1770" i="9" s="1"/>
  <c r="A1771" i="9" s="1"/>
  <c r="A1772" i="9" s="1"/>
  <c r="A1773" i="9" s="1"/>
  <c r="A1774" i="9" s="1"/>
  <c r="A1775" i="9" s="1"/>
  <c r="A1776" i="9" s="1"/>
  <c r="A1777" i="9" s="1"/>
  <c r="A1778" i="9" s="1"/>
  <c r="A1779" i="9" s="1"/>
  <c r="A1780" i="9" s="1"/>
  <c r="A1781" i="9" s="1"/>
  <c r="A1782" i="9" s="1"/>
  <c r="A1783" i="9" s="1"/>
  <c r="A1784" i="9" s="1"/>
  <c r="A1785" i="9" s="1"/>
  <c r="A1786" i="9" s="1"/>
  <c r="A1787" i="9" s="1"/>
  <c r="A1788" i="9" s="1"/>
  <c r="A1789" i="9" s="1"/>
  <c r="A1790" i="9" s="1"/>
  <c r="A1791" i="9" s="1"/>
  <c r="A1792" i="9" s="1"/>
  <c r="A1793" i="9" s="1"/>
  <c r="A1794" i="9" s="1"/>
  <c r="A1795" i="9" s="1"/>
  <c r="A1796" i="9" s="1"/>
  <c r="A1797" i="9" s="1"/>
  <c r="A1798" i="9" s="1"/>
  <c r="A1799" i="9" s="1"/>
  <c r="A1800" i="9" s="1"/>
  <c r="A1801" i="9" s="1"/>
  <c r="A1802" i="9" s="1"/>
  <c r="A1803" i="9" s="1"/>
  <c r="A1804" i="9" s="1"/>
  <c r="A1805" i="9" s="1"/>
  <c r="A1806" i="9" s="1"/>
  <c r="A1807" i="9" s="1"/>
  <c r="A1808" i="9" s="1"/>
  <c r="A1809" i="9" s="1"/>
  <c r="A1810" i="9" s="1"/>
  <c r="A1811" i="9" s="1"/>
  <c r="A1812" i="9" s="1"/>
  <c r="A1813" i="9" s="1"/>
  <c r="A1814" i="9" s="1"/>
  <c r="A1815" i="9" s="1"/>
  <c r="A1816" i="9" s="1"/>
  <c r="A1817" i="9" s="1"/>
  <c r="A1818" i="9" s="1"/>
  <c r="A1819" i="9" s="1"/>
  <c r="A1820" i="9" s="1"/>
  <c r="A1821" i="9" s="1"/>
  <c r="A1822" i="9" s="1"/>
  <c r="A1823" i="9" s="1"/>
  <c r="A1824" i="9" s="1"/>
  <c r="A1825" i="9" s="1"/>
  <c r="A1826" i="9" s="1"/>
  <c r="A1827" i="9" s="1"/>
  <c r="A1828" i="9" s="1"/>
  <c r="A1829" i="9" s="1"/>
  <c r="A1830" i="9" s="1"/>
  <c r="A1831" i="9" s="1"/>
  <c r="A1832" i="9" s="1"/>
  <c r="A1833" i="9" s="1"/>
  <c r="A1834" i="9" s="1"/>
  <c r="A1835" i="9" s="1"/>
  <c r="A1836" i="9" s="1"/>
  <c r="A1837" i="9" s="1"/>
  <c r="A1838" i="9" s="1"/>
  <c r="A1839" i="9" s="1"/>
  <c r="A1840" i="9" s="1"/>
  <c r="A1841" i="9" s="1"/>
  <c r="A1842" i="9" s="1"/>
  <c r="A1843" i="9" s="1"/>
  <c r="A1844" i="9" s="1"/>
  <c r="A1845" i="9" s="1"/>
  <c r="A1846" i="9" s="1"/>
  <c r="A1847" i="9" s="1"/>
  <c r="A1848" i="9" s="1"/>
  <c r="A1849" i="9" s="1"/>
  <c r="A1850" i="9" s="1"/>
  <c r="A1851" i="9" s="1"/>
  <c r="A1852" i="9" s="1"/>
  <c r="A1853" i="9" s="1"/>
  <c r="A1854" i="9" s="1"/>
  <c r="A1855" i="9" s="1"/>
  <c r="A1856" i="9" s="1"/>
  <c r="A1857" i="9" s="1"/>
  <c r="A1858" i="9" s="1"/>
  <c r="A1859" i="9" s="1"/>
  <c r="A1860" i="9" s="1"/>
  <c r="A1861" i="9" s="1"/>
  <c r="A1862" i="9" s="1"/>
  <c r="A1863" i="9" s="1"/>
  <c r="A1864" i="9" s="1"/>
  <c r="A1865" i="9" s="1"/>
  <c r="A1866" i="9" s="1"/>
  <c r="A1867" i="9" s="1"/>
  <c r="A1868" i="9" s="1"/>
  <c r="A1869" i="9" s="1"/>
  <c r="A1870" i="9" s="1"/>
  <c r="A1871" i="9" s="1"/>
  <c r="A1872" i="9" s="1"/>
  <c r="A1873" i="9" s="1"/>
  <c r="A1874" i="9" s="1"/>
  <c r="A1875" i="9" s="1"/>
  <c r="A1876" i="9" s="1"/>
  <c r="A1877" i="9" s="1"/>
  <c r="A1878" i="9" s="1"/>
  <c r="A1879" i="9" s="1"/>
  <c r="A1880" i="9" s="1"/>
  <c r="A1881" i="9" s="1"/>
  <c r="A1882" i="9" s="1"/>
  <c r="A1883" i="9" s="1"/>
  <c r="A1884" i="9" s="1"/>
  <c r="A1885" i="9" s="1"/>
  <c r="A1886" i="9" s="1"/>
  <c r="A1887" i="9" s="1"/>
  <c r="A1888" i="9" s="1"/>
  <c r="A1889" i="9" s="1"/>
  <c r="A1890" i="9" s="1"/>
  <c r="A1891" i="9" s="1"/>
  <c r="A1892" i="9" s="1"/>
  <c r="A1893" i="9" s="1"/>
  <c r="A1894" i="9" s="1"/>
  <c r="A1895" i="9" s="1"/>
  <c r="A1896" i="9" s="1"/>
  <c r="A1897" i="9" s="1"/>
  <c r="A1898" i="9" s="1"/>
  <c r="A1899" i="9" s="1"/>
  <c r="A1900" i="9" s="1"/>
  <c r="A1901" i="9" s="1"/>
  <c r="A1902" i="9" s="1"/>
  <c r="A1903" i="9" s="1"/>
  <c r="A1904" i="9" s="1"/>
  <c r="A1905" i="9" s="1"/>
  <c r="A1906" i="9" s="1"/>
  <c r="A1907" i="9" s="1"/>
  <c r="A1908" i="9" s="1"/>
  <c r="A1909" i="9" s="1"/>
  <c r="A1910" i="9" s="1"/>
  <c r="A1911" i="9" s="1"/>
  <c r="A1912" i="9" s="1"/>
  <c r="A1913" i="9" s="1"/>
  <c r="A1914" i="9" s="1"/>
  <c r="A1915" i="9" s="1"/>
  <c r="A1916" i="9" s="1"/>
  <c r="A1917" i="9" s="1"/>
  <c r="A1918" i="9" s="1"/>
  <c r="A1919" i="9" s="1"/>
  <c r="A1920" i="9" s="1"/>
  <c r="A1921" i="9" s="1"/>
  <c r="A1922" i="9" s="1"/>
  <c r="A1923" i="9" s="1"/>
  <c r="A1924" i="9" s="1"/>
  <c r="A1925" i="9" s="1"/>
  <c r="A1926" i="9" s="1"/>
  <c r="A1927" i="9" s="1"/>
  <c r="A1928" i="9" s="1"/>
  <c r="A1929" i="9" s="1"/>
  <c r="A1930" i="9" s="1"/>
  <c r="A1931" i="9" s="1"/>
  <c r="A1932" i="9" s="1"/>
  <c r="A1933" i="9" s="1"/>
  <c r="A1934" i="9" s="1"/>
  <c r="A1935" i="9" s="1"/>
  <c r="A1936" i="9" s="1"/>
  <c r="A1937" i="9" s="1"/>
  <c r="A1938" i="9" s="1"/>
  <c r="A1939" i="9" s="1"/>
  <c r="A1940" i="9" s="1"/>
  <c r="A1941" i="9" s="1"/>
  <c r="A1942" i="9" s="1"/>
  <c r="A1943" i="9" s="1"/>
  <c r="A1944" i="9" s="1"/>
  <c r="A1945" i="9" s="1"/>
  <c r="A1946" i="9" s="1"/>
  <c r="A1947" i="9" s="1"/>
  <c r="A1948" i="9" s="1"/>
  <c r="A1949" i="9" s="1"/>
  <c r="A1950" i="9" s="1"/>
  <c r="A1951" i="9" s="1"/>
  <c r="A1952" i="9" s="1"/>
  <c r="A1953" i="9" s="1"/>
  <c r="A1954" i="9" s="1"/>
  <c r="A1955" i="9" s="1"/>
  <c r="A1956" i="9" s="1"/>
  <c r="A1957" i="9" s="1"/>
  <c r="A1958" i="9" s="1"/>
  <c r="A1959" i="9" s="1"/>
  <c r="A1960" i="9" s="1"/>
  <c r="A1961" i="9" s="1"/>
  <c r="A1962" i="9" s="1"/>
  <c r="A1963" i="9" s="1"/>
  <c r="A1964" i="9" s="1"/>
  <c r="A1965" i="9" s="1"/>
  <c r="A1966" i="9" s="1"/>
  <c r="A1967" i="9" s="1"/>
  <c r="A1968" i="9" s="1"/>
  <c r="A1969" i="9" s="1"/>
  <c r="A1970" i="9" s="1"/>
  <c r="A1971" i="9" s="1"/>
  <c r="A1972" i="9" s="1"/>
  <c r="A1973" i="9" s="1"/>
  <c r="A1974" i="9" s="1"/>
  <c r="A1975" i="9" s="1"/>
  <c r="A1976" i="9" s="1"/>
  <c r="A1977" i="9" s="1"/>
  <c r="A1978" i="9" s="1"/>
  <c r="A1979" i="9" s="1"/>
  <c r="A1980" i="9" s="1"/>
  <c r="A1981" i="9" s="1"/>
  <c r="A1982" i="9" s="1"/>
  <c r="A1983" i="9" s="1"/>
  <c r="A1984" i="9" s="1"/>
  <c r="A1985" i="9" s="1"/>
  <c r="A1986" i="9" s="1"/>
  <c r="A1987" i="9" s="1"/>
  <c r="A1988" i="9" s="1"/>
  <c r="A1989" i="9" s="1"/>
  <c r="A1990" i="9" s="1"/>
  <c r="A1991" i="9" s="1"/>
  <c r="A1992" i="9" s="1"/>
  <c r="A1993" i="9" s="1"/>
  <c r="A1994" i="9" s="1"/>
  <c r="A1995" i="9" s="1"/>
  <c r="A1996" i="9" s="1"/>
  <c r="A1997" i="9" s="1"/>
  <c r="A1998" i="9" s="1"/>
  <c r="A1999" i="9" s="1"/>
  <c r="A2000" i="9" s="1"/>
  <c r="A2001" i="9" s="1"/>
  <c r="A2002" i="9" s="1"/>
  <c r="A2003" i="9" s="1"/>
  <c r="A2004" i="9" s="1"/>
  <c r="A2005" i="9" s="1"/>
  <c r="A2006" i="9" s="1"/>
  <c r="A2007" i="9" s="1"/>
  <c r="A2008" i="9" s="1"/>
  <c r="A2009" i="9" s="1"/>
  <c r="A2010" i="9" s="1"/>
  <c r="A2011" i="9" s="1"/>
  <c r="A2012" i="9" s="1"/>
  <c r="A2013" i="9" s="1"/>
  <c r="A2014" i="9" s="1"/>
  <c r="A2015" i="9" s="1"/>
  <c r="A2016" i="9" s="1"/>
  <c r="A2017" i="9" s="1"/>
  <c r="A2018" i="9" s="1"/>
  <c r="A2019" i="9" s="1"/>
  <c r="A2020" i="9" s="1"/>
  <c r="A2021" i="9" s="1"/>
  <c r="A2022" i="9" s="1"/>
  <c r="A2023" i="9" s="1"/>
  <c r="A2024" i="9" s="1"/>
  <c r="A2025" i="9" s="1"/>
  <c r="A2026" i="9" s="1"/>
  <c r="A2027" i="9" s="1"/>
  <c r="A2028" i="9" s="1"/>
  <c r="A2029" i="9" s="1"/>
  <c r="A2030" i="9" s="1"/>
  <c r="A2031" i="9" s="1"/>
  <c r="A2032" i="9" s="1"/>
  <c r="A2033" i="9" s="1"/>
  <c r="A2034" i="9" s="1"/>
  <c r="A2035" i="9" s="1"/>
  <c r="A2036" i="9" s="1"/>
  <c r="A2037" i="9" s="1"/>
  <c r="A2038" i="9" s="1"/>
  <c r="A2039" i="9" s="1"/>
  <c r="A2040" i="9" s="1"/>
  <c r="A2041" i="9" s="1"/>
  <c r="A2042" i="9" s="1"/>
  <c r="A2043" i="9" s="1"/>
  <c r="A2044" i="9" s="1"/>
  <c r="A2045" i="9" s="1"/>
  <c r="A2046" i="9" s="1"/>
  <c r="A2047" i="9" s="1"/>
  <c r="A2048" i="9" s="1"/>
  <c r="A2049" i="9" s="1"/>
  <c r="A2050" i="9" s="1"/>
  <c r="A2051" i="9" s="1"/>
  <c r="A2052" i="9" s="1"/>
  <c r="A2053" i="9" s="1"/>
  <c r="A2054" i="9" s="1"/>
  <c r="A2055" i="9" s="1"/>
  <c r="A2056" i="9" s="1"/>
  <c r="A2057" i="9" s="1"/>
  <c r="A2058" i="9" s="1"/>
  <c r="A2059" i="9" s="1"/>
  <c r="A2060" i="9" s="1"/>
  <c r="A2061" i="9" s="1"/>
  <c r="A2062" i="9" s="1"/>
  <c r="A2063" i="9" s="1"/>
  <c r="A2064" i="9" s="1"/>
  <c r="A2065" i="9" s="1"/>
  <c r="A2066" i="9" s="1"/>
  <c r="A2067" i="9" s="1"/>
  <c r="A2068" i="9" s="1"/>
  <c r="A2069" i="9" s="1"/>
  <c r="A2070" i="9" s="1"/>
  <c r="A2071" i="9" s="1"/>
  <c r="A2072" i="9" s="1"/>
  <c r="A2073" i="9" s="1"/>
  <c r="A2074" i="9" s="1"/>
  <c r="A2075" i="9" s="1"/>
  <c r="A2076" i="9" s="1"/>
  <c r="A2077" i="9" s="1"/>
  <c r="A2078" i="9" s="1"/>
  <c r="A2079" i="9" s="1"/>
  <c r="A2080" i="9" s="1"/>
  <c r="A2081" i="9" s="1"/>
  <c r="A2082" i="9" s="1"/>
  <c r="A2083" i="9" s="1"/>
  <c r="A2084" i="9" s="1"/>
  <c r="A2085" i="9" s="1"/>
  <c r="A2086" i="9" s="1"/>
  <c r="A2087" i="9" s="1"/>
  <c r="A2088" i="9" s="1"/>
  <c r="A2089" i="9" s="1"/>
  <c r="A2090" i="9" s="1"/>
  <c r="A2091" i="9" s="1"/>
  <c r="A2092" i="9" s="1"/>
  <c r="A2093" i="9" s="1"/>
  <c r="A2094" i="9" s="1"/>
  <c r="A2095" i="9" s="1"/>
  <c r="A2096" i="9" s="1"/>
  <c r="A2097" i="9" s="1"/>
  <c r="A2098" i="9" s="1"/>
  <c r="A2099" i="9" s="1"/>
  <c r="A2100" i="9" s="1"/>
  <c r="A2101" i="9" s="1"/>
  <c r="A2102" i="9" s="1"/>
  <c r="A2103" i="9" s="1"/>
  <c r="A2104" i="9" s="1"/>
  <c r="A2105" i="9" s="1"/>
  <c r="A2106" i="9" s="1"/>
  <c r="A2107" i="9" s="1"/>
  <c r="A2108" i="9" s="1"/>
  <c r="A2109" i="9" s="1"/>
  <c r="A2110" i="9" s="1"/>
  <c r="A2111" i="9" s="1"/>
  <c r="A2112" i="9" s="1"/>
  <c r="A2113" i="9" s="1"/>
  <c r="A2114" i="9" s="1"/>
  <c r="A2115" i="9" s="1"/>
  <c r="A2116" i="9" s="1"/>
  <c r="A2117" i="9" s="1"/>
  <c r="A2118" i="9" s="1"/>
  <c r="A2119" i="9" s="1"/>
  <c r="A2120" i="9" s="1"/>
  <c r="A2121" i="9" s="1"/>
  <c r="A2122" i="9" s="1"/>
  <c r="A2123" i="9" s="1"/>
  <c r="A2124" i="9" s="1"/>
  <c r="A2125" i="9" s="1"/>
  <c r="A2126" i="9" s="1"/>
  <c r="A2127" i="9" s="1"/>
  <c r="A2128" i="9" s="1"/>
  <c r="A2129" i="9" s="1"/>
  <c r="A2130" i="9" s="1"/>
  <c r="A2131" i="9" s="1"/>
  <c r="A2132" i="9" s="1"/>
  <c r="A2133" i="9" s="1"/>
  <c r="A2134" i="9" s="1"/>
  <c r="A2135" i="9" s="1"/>
  <c r="A2136" i="9" s="1"/>
  <c r="A2137" i="9" s="1"/>
  <c r="A2138" i="9" s="1"/>
  <c r="A2139" i="9" s="1"/>
  <c r="A2140" i="9" s="1"/>
  <c r="A2141" i="9" s="1"/>
  <c r="A2142" i="9" s="1"/>
  <c r="A2143" i="9" s="1"/>
  <c r="A2144" i="9" s="1"/>
  <c r="A2145" i="9" s="1"/>
  <c r="A2146" i="9" s="1"/>
  <c r="A2147" i="9" s="1"/>
  <c r="A2148" i="9" s="1"/>
  <c r="A2149" i="9" s="1"/>
  <c r="A2150" i="9" s="1"/>
  <c r="A2151" i="9" s="1"/>
  <c r="A2152" i="9" s="1"/>
  <c r="A2153" i="9" s="1"/>
  <c r="A2154" i="9" s="1"/>
  <c r="A2155" i="9" s="1"/>
  <c r="A2156" i="9" s="1"/>
  <c r="A2157" i="9" s="1"/>
  <c r="A2158" i="9" s="1"/>
  <c r="A2159" i="9" s="1"/>
  <c r="A2160" i="9" s="1"/>
  <c r="A2161" i="9" s="1"/>
  <c r="A2162" i="9" s="1"/>
  <c r="A2163" i="9" s="1"/>
  <c r="A2164" i="9" s="1"/>
  <c r="A2165" i="9" s="1"/>
  <c r="A2166" i="9" s="1"/>
  <c r="A2167" i="9" s="1"/>
  <c r="A2168" i="9" s="1"/>
  <c r="A2169" i="9" s="1"/>
  <c r="A2170" i="9" s="1"/>
  <c r="A2171" i="9" s="1"/>
  <c r="A2172" i="9" s="1"/>
  <c r="A2173" i="9" s="1"/>
  <c r="A2174" i="9" s="1"/>
  <c r="A2175" i="9" s="1"/>
  <c r="A2176" i="9" s="1"/>
  <c r="A2177" i="9" s="1"/>
  <c r="A2178" i="9" s="1"/>
  <c r="A2179" i="9" s="1"/>
  <c r="A2180" i="9" s="1"/>
  <c r="A2181" i="9" s="1"/>
  <c r="A2182" i="9" s="1"/>
  <c r="A2183" i="9" s="1"/>
  <c r="A2184" i="9" s="1"/>
  <c r="A2185" i="9" s="1"/>
  <c r="A2186" i="9" s="1"/>
  <c r="A2187" i="9" s="1"/>
  <c r="A2188" i="9" s="1"/>
  <c r="A2189" i="9" s="1"/>
  <c r="A2190" i="9" s="1"/>
  <c r="A2191" i="9" s="1"/>
  <c r="A2192" i="9" s="1"/>
  <c r="A2193" i="9" s="1"/>
  <c r="A2194" i="9" s="1"/>
  <c r="A2195" i="9" s="1"/>
  <c r="A2196" i="9" s="1"/>
  <c r="A2197" i="9" s="1"/>
  <c r="A2198" i="9" s="1"/>
  <c r="A2199" i="9" s="1"/>
  <c r="A2200" i="9" s="1"/>
  <c r="A2201" i="9" s="1"/>
  <c r="A2202" i="9" s="1"/>
  <c r="A2203" i="9" s="1"/>
  <c r="A2204" i="9" s="1"/>
  <c r="A2205" i="9" s="1"/>
  <c r="A2206" i="9" s="1"/>
  <c r="A2207" i="9" s="1"/>
  <c r="A2208" i="9" s="1"/>
  <c r="A2209" i="9" s="1"/>
  <c r="A2210" i="9" s="1"/>
  <c r="A2211" i="9" s="1"/>
  <c r="A2212" i="9" s="1"/>
  <c r="A2213" i="9" s="1"/>
  <c r="A2214" i="9" s="1"/>
  <c r="A2215" i="9" s="1"/>
  <c r="A2216" i="9" s="1"/>
  <c r="A2217" i="9" s="1"/>
  <c r="A2218" i="9" s="1"/>
  <c r="A2219" i="9" s="1"/>
  <c r="A2220" i="9" s="1"/>
  <c r="A2221" i="9" s="1"/>
  <c r="A2222" i="9" s="1"/>
  <c r="A2223" i="9" s="1"/>
  <c r="A2224" i="9" s="1"/>
  <c r="A2225" i="9" s="1"/>
  <c r="A2226" i="9" s="1"/>
  <c r="A2227" i="9" s="1"/>
  <c r="A2228" i="9" s="1"/>
  <c r="A2229" i="9" s="1"/>
  <c r="A2230" i="9" s="1"/>
  <c r="A2231" i="9" s="1"/>
  <c r="A2232" i="9" s="1"/>
  <c r="A2233" i="9" s="1"/>
  <c r="A2234" i="9" s="1"/>
  <c r="A2235" i="9" s="1"/>
  <c r="A2236" i="9" s="1"/>
  <c r="A2237" i="9" s="1"/>
  <c r="A2238" i="9" s="1"/>
  <c r="A2239" i="9" s="1"/>
  <c r="A2240" i="9" s="1"/>
  <c r="A2241" i="9" s="1"/>
  <c r="A2242" i="9" s="1"/>
  <c r="A2243" i="9" s="1"/>
  <c r="A2244" i="9" s="1"/>
  <c r="A2245" i="9" s="1"/>
  <c r="A2246" i="9" s="1"/>
  <c r="A2247" i="9" s="1"/>
  <c r="A2248" i="9" s="1"/>
  <c r="A2249" i="9" s="1"/>
  <c r="A2250" i="9" s="1"/>
  <c r="A2251" i="9" s="1"/>
  <c r="A2252" i="9" s="1"/>
  <c r="A2253" i="9" s="1"/>
  <c r="A2254" i="9" s="1"/>
  <c r="A2255" i="9" s="1"/>
  <c r="A2256" i="9" s="1"/>
  <c r="A2257" i="9" s="1"/>
  <c r="A2258" i="9" s="1"/>
  <c r="A2259" i="9" s="1"/>
  <c r="A2260" i="9" s="1"/>
  <c r="A2261" i="9" s="1"/>
  <c r="A2262" i="9" s="1"/>
  <c r="A2263" i="9" s="1"/>
  <c r="A2264" i="9" s="1"/>
  <c r="A2265" i="9" s="1"/>
  <c r="A2266" i="9" s="1"/>
  <c r="A2267" i="9" s="1"/>
  <c r="A2268" i="9" s="1"/>
  <c r="A2269" i="9" s="1"/>
  <c r="A2270" i="9" s="1"/>
  <c r="A2271" i="9" s="1"/>
  <c r="A2272" i="9" s="1"/>
  <c r="A2273" i="9" s="1"/>
  <c r="A2274" i="9" s="1"/>
  <c r="A2275" i="9" s="1"/>
  <c r="A2276" i="9" s="1"/>
  <c r="A2277" i="9" s="1"/>
  <c r="A2278" i="9" s="1"/>
  <c r="A2279" i="9" s="1"/>
  <c r="A2280" i="9" s="1"/>
  <c r="A2281" i="9" s="1"/>
  <c r="A2282" i="9" s="1"/>
  <c r="A2283" i="9" s="1"/>
  <c r="A2284" i="9" s="1"/>
  <c r="A2285" i="9" s="1"/>
  <c r="A2286" i="9" s="1"/>
  <c r="A2287" i="9" s="1"/>
  <c r="A2288" i="9" s="1"/>
  <c r="A2289" i="9" s="1"/>
  <c r="A2290" i="9" s="1"/>
  <c r="A2291" i="9" s="1"/>
  <c r="A2292" i="9" s="1"/>
  <c r="A2293" i="9" s="1"/>
  <c r="A2294" i="9" s="1"/>
  <c r="A2295" i="9" s="1"/>
  <c r="A2296" i="9" s="1"/>
  <c r="A2297" i="9" s="1"/>
  <c r="A2298" i="9" s="1"/>
  <c r="A2299" i="9" s="1"/>
  <c r="A2300" i="9" s="1"/>
  <c r="A2301" i="9" s="1"/>
  <c r="A2302" i="9" s="1"/>
  <c r="A2303" i="9" s="1"/>
  <c r="A2304" i="9" s="1"/>
  <c r="A2305" i="9" s="1"/>
  <c r="A2306" i="9" s="1"/>
  <c r="A2307" i="9" s="1"/>
  <c r="A2308" i="9" s="1"/>
  <c r="A2309" i="9" s="1"/>
  <c r="A2310" i="9" s="1"/>
  <c r="A2311" i="9" s="1"/>
  <c r="A2312" i="9" s="1"/>
  <c r="A2313" i="9" s="1"/>
  <c r="A2314" i="9" s="1"/>
  <c r="A2315" i="9" s="1"/>
  <c r="A2316" i="9" s="1"/>
  <c r="A2317" i="9" s="1"/>
  <c r="A2318" i="9" s="1"/>
  <c r="A2319" i="9" s="1"/>
  <c r="A2320" i="9" s="1"/>
  <c r="A2321" i="9" s="1"/>
  <c r="A2322" i="9" s="1"/>
  <c r="A2323" i="9" s="1"/>
  <c r="A2324" i="9" s="1"/>
  <c r="A2325" i="9" s="1"/>
  <c r="A2326" i="9" s="1"/>
  <c r="A2327" i="9" s="1"/>
  <c r="A2328" i="9" s="1"/>
  <c r="A2329" i="9" s="1"/>
  <c r="A2330" i="9" s="1"/>
  <c r="A2331" i="9" s="1"/>
  <c r="A2332" i="9" s="1"/>
  <c r="A2333" i="9" s="1"/>
  <c r="A2334" i="9" s="1"/>
  <c r="A2335" i="9" s="1"/>
  <c r="A2336" i="9" s="1"/>
  <c r="A2337" i="9" s="1"/>
  <c r="A2338" i="9" s="1"/>
  <c r="A2339" i="9" s="1"/>
  <c r="A2340" i="9" s="1"/>
  <c r="A2341" i="9" s="1"/>
  <c r="A2342" i="9" s="1"/>
  <c r="A2343" i="9" s="1"/>
  <c r="A2344" i="9" s="1"/>
  <c r="A2345" i="9" s="1"/>
  <c r="A2346" i="9" s="1"/>
  <c r="A2347" i="9" s="1"/>
  <c r="A2348" i="9" s="1"/>
  <c r="A2349" i="9" s="1"/>
  <c r="A2350" i="9" s="1"/>
  <c r="A2351" i="9" s="1"/>
  <c r="A2352" i="9" s="1"/>
  <c r="A2353" i="9" s="1"/>
  <c r="A2354" i="9" s="1"/>
  <c r="A2355" i="9" s="1"/>
  <c r="A2356" i="9" s="1"/>
  <c r="A2357" i="9" s="1"/>
  <c r="A2358" i="9" s="1"/>
  <c r="A2359" i="9" s="1"/>
  <c r="A2360" i="9" s="1"/>
  <c r="A2361" i="9" s="1"/>
  <c r="A2362" i="9" s="1"/>
  <c r="A2363" i="9" s="1"/>
  <c r="A2364" i="9" s="1"/>
  <c r="A2365" i="9" s="1"/>
  <c r="A2366" i="9" s="1"/>
  <c r="A2367" i="9" s="1"/>
  <c r="A2368" i="9" s="1"/>
  <c r="A2369" i="9" s="1"/>
  <c r="A2370" i="9" s="1"/>
  <c r="A2371" i="9" s="1"/>
  <c r="A2372" i="9" s="1"/>
  <c r="A2373" i="9" s="1"/>
  <c r="A2374" i="9" s="1"/>
  <c r="A2375" i="9" s="1"/>
  <c r="A2376" i="9" s="1"/>
  <c r="A2377" i="9" s="1"/>
  <c r="A2378" i="9" s="1"/>
  <c r="A2379" i="9" s="1"/>
  <c r="A2380" i="9" s="1"/>
  <c r="A2381" i="9" s="1"/>
  <c r="A2382" i="9" s="1"/>
  <c r="A2383" i="9" s="1"/>
  <c r="A2384" i="9" s="1"/>
  <c r="A2385" i="9" s="1"/>
  <c r="A2386" i="9" s="1"/>
  <c r="A2387" i="9" s="1"/>
  <c r="A2388" i="9" s="1"/>
  <c r="A2389" i="9" s="1"/>
  <c r="A2390" i="9" s="1"/>
  <c r="A2391" i="9" s="1"/>
  <c r="A2392" i="9" s="1"/>
  <c r="A2393" i="9" s="1"/>
  <c r="A2394" i="9" s="1"/>
  <c r="A2395" i="9" s="1"/>
  <c r="A2396" i="9" s="1"/>
  <c r="A2397" i="9" s="1"/>
  <c r="A2398" i="9" s="1"/>
  <c r="A2399" i="9" s="1"/>
  <c r="A2400" i="9" s="1"/>
  <c r="A2401" i="9" s="1"/>
  <c r="A2402" i="9" s="1"/>
  <c r="A2403" i="9" s="1"/>
  <c r="A2404" i="9" s="1"/>
  <c r="A2405" i="9" s="1"/>
  <c r="A2406" i="9" s="1"/>
  <c r="A2407" i="9" s="1"/>
  <c r="A2408" i="9" s="1"/>
  <c r="A2409" i="9" s="1"/>
  <c r="A2410" i="9" s="1"/>
  <c r="A2411" i="9" s="1"/>
  <c r="A2412" i="9" s="1"/>
  <c r="A2413" i="9" s="1"/>
  <c r="A2414" i="9" s="1"/>
  <c r="A2415" i="9" s="1"/>
  <c r="A2416" i="9" s="1"/>
  <c r="A2417" i="9" s="1"/>
  <c r="A2418" i="9" s="1"/>
  <c r="A2419" i="9" s="1"/>
  <c r="A2420" i="9" s="1"/>
  <c r="A2421" i="9" s="1"/>
  <c r="A2422" i="9" s="1"/>
  <c r="A2423" i="9" s="1"/>
  <c r="A2424" i="9" s="1"/>
  <c r="A2425" i="9" s="1"/>
  <c r="A2426" i="9" s="1"/>
  <c r="A2427" i="9" s="1"/>
  <c r="A2428" i="9" s="1"/>
  <c r="A2429" i="9" s="1"/>
  <c r="A2430" i="9" s="1"/>
  <c r="A2431" i="9" s="1"/>
  <c r="A2432" i="9" s="1"/>
  <c r="A2433" i="9" s="1"/>
  <c r="A2434" i="9" s="1"/>
  <c r="A2435" i="9" s="1"/>
  <c r="A2436" i="9" s="1"/>
  <c r="A2437" i="9" s="1"/>
  <c r="A2438" i="9" s="1"/>
  <c r="A2439" i="9" s="1"/>
  <c r="A2440" i="9" s="1"/>
  <c r="A2441" i="9" s="1"/>
  <c r="A2442" i="9" s="1"/>
  <c r="A2443" i="9" s="1"/>
  <c r="A2444" i="9" s="1"/>
  <c r="A2445" i="9" s="1"/>
  <c r="A2446" i="9" s="1"/>
  <c r="A2447" i="9" s="1"/>
  <c r="A2448" i="9" s="1"/>
  <c r="A2449" i="9" s="1"/>
  <c r="A2450" i="9" s="1"/>
  <c r="A2451" i="9" s="1"/>
  <c r="A2452" i="9" s="1"/>
  <c r="A2453" i="9" s="1"/>
  <c r="A2454" i="9" s="1"/>
  <c r="A2455" i="9" s="1"/>
  <c r="A2456" i="9" s="1"/>
  <c r="A2457" i="9" s="1"/>
  <c r="A2458" i="9" s="1"/>
  <c r="A2459" i="9" s="1"/>
  <c r="A2460" i="9" s="1"/>
  <c r="A2461" i="9" s="1"/>
  <c r="A2462" i="9" s="1"/>
  <c r="A2463" i="9" s="1"/>
  <c r="A2464" i="9" s="1"/>
  <c r="A2465" i="9" s="1"/>
  <c r="A2466" i="9" s="1"/>
  <c r="A2467" i="9" s="1"/>
  <c r="A2468" i="9" s="1"/>
  <c r="A2469" i="9" s="1"/>
  <c r="A2470" i="9" s="1"/>
  <c r="A2471" i="9" s="1"/>
  <c r="A2472" i="9" s="1"/>
  <c r="A2473" i="9" s="1"/>
  <c r="A2474" i="9" s="1"/>
  <c r="A2475" i="9" s="1"/>
  <c r="A2476" i="9" s="1"/>
  <c r="A2477" i="9" s="1"/>
  <c r="A2478" i="9" s="1"/>
  <c r="A2479" i="9" s="1"/>
  <c r="A2480" i="9" s="1"/>
  <c r="A2481" i="9" s="1"/>
  <c r="A2482" i="9" s="1"/>
  <c r="A2483" i="9" s="1"/>
  <c r="A2484" i="9" s="1"/>
  <c r="A2485" i="9" s="1"/>
  <c r="A2486" i="9" s="1"/>
  <c r="A2487" i="9" s="1"/>
  <c r="A2488" i="9" s="1"/>
  <c r="A2489" i="9" s="1"/>
  <c r="A2490" i="9" s="1"/>
  <c r="A2491" i="9" s="1"/>
  <c r="A2492" i="9" s="1"/>
  <c r="A2493" i="9" s="1"/>
  <c r="A2494" i="9" s="1"/>
  <c r="A2495" i="9" s="1"/>
  <c r="A2496" i="9" s="1"/>
  <c r="A2497" i="9" s="1"/>
  <c r="A2498" i="9" s="1"/>
  <c r="A2499" i="9" s="1"/>
  <c r="A2500" i="9" s="1"/>
  <c r="A2501" i="9" s="1"/>
  <c r="A2502" i="9" s="1"/>
  <c r="A2503" i="9" s="1"/>
  <c r="A2504" i="9" s="1"/>
  <c r="A2505" i="9" s="1"/>
  <c r="A2506" i="9" s="1"/>
  <c r="A2507" i="9" s="1"/>
  <c r="A2508" i="9" s="1"/>
  <c r="A2509" i="9" s="1"/>
  <c r="A2510" i="9" s="1"/>
  <c r="A2511" i="9" s="1"/>
  <c r="A2512" i="9" s="1"/>
  <c r="A2513" i="9" s="1"/>
  <c r="A2514" i="9" s="1"/>
  <c r="A2515" i="9" s="1"/>
  <c r="A2516" i="9" s="1"/>
  <c r="A2517" i="9" s="1"/>
  <c r="A2518" i="9" s="1"/>
  <c r="A2519" i="9" s="1"/>
  <c r="A2520" i="9" s="1"/>
  <c r="A2521" i="9" s="1"/>
  <c r="A2522" i="9" s="1"/>
  <c r="A2523" i="9" s="1"/>
  <c r="A2524" i="9" s="1"/>
  <c r="A2525" i="9" s="1"/>
  <c r="A2526" i="9" s="1"/>
  <c r="A2527" i="9" s="1"/>
  <c r="A2528" i="9" s="1"/>
  <c r="A2529" i="9" s="1"/>
  <c r="A2530" i="9" s="1"/>
  <c r="A2531" i="9" s="1"/>
  <c r="A2532" i="9" s="1"/>
  <c r="A2533" i="9" s="1"/>
  <c r="A2534" i="9" s="1"/>
  <c r="A2535" i="9" s="1"/>
  <c r="A2536" i="9" s="1"/>
  <c r="A2537" i="9" s="1"/>
  <c r="A2538" i="9" s="1"/>
  <c r="A2539" i="9" s="1"/>
  <c r="A2540" i="9" s="1"/>
  <c r="A2541" i="9" s="1"/>
  <c r="A2542" i="9" s="1"/>
  <c r="A2543" i="9" s="1"/>
  <c r="A2544" i="9" s="1"/>
  <c r="A2545" i="9" s="1"/>
  <c r="A2546" i="9" s="1"/>
  <c r="A2547" i="9" s="1"/>
  <c r="A2548" i="9" s="1"/>
  <c r="A2549" i="9" s="1"/>
  <c r="A2550" i="9" s="1"/>
  <c r="A2551" i="9" s="1"/>
  <c r="A2552" i="9" s="1"/>
  <c r="A2553" i="9" s="1"/>
  <c r="A2554" i="9" s="1"/>
  <c r="A2555" i="9" s="1"/>
  <c r="A2556" i="9" s="1"/>
  <c r="A2557" i="9" s="1"/>
  <c r="A2558" i="9" s="1"/>
  <c r="A2559" i="9" s="1"/>
  <c r="A2560" i="9" s="1"/>
  <c r="A2561" i="9" s="1"/>
  <c r="A2562" i="9" s="1"/>
  <c r="A2563" i="9" s="1"/>
  <c r="A2564" i="9" s="1"/>
  <c r="A2565" i="9" s="1"/>
  <c r="A2566" i="9" s="1"/>
  <c r="A2567" i="9" s="1"/>
  <c r="A2568" i="9" s="1"/>
  <c r="A2569" i="9" s="1"/>
  <c r="A2570" i="9" s="1"/>
  <c r="A2571" i="9" s="1"/>
  <c r="A2572" i="9" s="1"/>
  <c r="A2573" i="9" s="1"/>
  <c r="A2574" i="9" s="1"/>
  <c r="A2575" i="9" s="1"/>
  <c r="A2576" i="9" s="1"/>
  <c r="A2577" i="9" s="1"/>
  <c r="A2578" i="9" s="1"/>
  <c r="A2579" i="9" s="1"/>
  <c r="A2580" i="9" s="1"/>
  <c r="A2581" i="9" s="1"/>
  <c r="A2582" i="9" s="1"/>
  <c r="A2583" i="9" s="1"/>
  <c r="A2584" i="9" s="1"/>
  <c r="A2585" i="9" s="1"/>
  <c r="A2586" i="9" s="1"/>
  <c r="A2587" i="9" s="1"/>
  <c r="A2588" i="9" s="1"/>
  <c r="A2589" i="9" s="1"/>
  <c r="A2590" i="9" s="1"/>
  <c r="A2591" i="9" s="1"/>
  <c r="A2592" i="9" s="1"/>
  <c r="A2593" i="9" s="1"/>
  <c r="A2594" i="9" s="1"/>
  <c r="A2595" i="9" s="1"/>
  <c r="A2596" i="9" s="1"/>
  <c r="A2597" i="9" s="1"/>
  <c r="A2598" i="9" s="1"/>
  <c r="A2599" i="9" s="1"/>
  <c r="A2600" i="9" s="1"/>
  <c r="A2601" i="9" s="1"/>
  <c r="A2602" i="9" s="1"/>
  <c r="A2603" i="9" s="1"/>
  <c r="A2604" i="9" s="1"/>
  <c r="A2605" i="9" s="1"/>
  <c r="A2606" i="9" s="1"/>
  <c r="A2607" i="9" s="1"/>
  <c r="A2608" i="9" s="1"/>
  <c r="A2609" i="9" s="1"/>
  <c r="A2610" i="9" s="1"/>
  <c r="A2611" i="9" s="1"/>
  <c r="A2612" i="9" s="1"/>
  <c r="A2613" i="9" s="1"/>
  <c r="A2614" i="9" s="1"/>
  <c r="A2615" i="9" s="1"/>
  <c r="A2616" i="9" s="1"/>
  <c r="A2617" i="9" s="1"/>
  <c r="A2618" i="9" s="1"/>
  <c r="A2619" i="9" s="1"/>
  <c r="A2620" i="9" s="1"/>
  <c r="A2621" i="9" s="1"/>
  <c r="A2622" i="9" s="1"/>
  <c r="A2623" i="9" s="1"/>
  <c r="A2624" i="9" s="1"/>
  <c r="A2625" i="9" s="1"/>
  <c r="A2626" i="9" s="1"/>
  <c r="A2627" i="9" s="1"/>
  <c r="A2628" i="9" s="1"/>
  <c r="A2629" i="9" s="1"/>
  <c r="A2630" i="9" s="1"/>
  <c r="A2631" i="9" s="1"/>
  <c r="A2632" i="9" s="1"/>
  <c r="A2633" i="9" s="1"/>
  <c r="A2634" i="9" s="1"/>
  <c r="A2635" i="9" s="1"/>
  <c r="A2636" i="9" s="1"/>
  <c r="A2637" i="9" s="1"/>
  <c r="A2638" i="9" s="1"/>
  <c r="A2639" i="9" s="1"/>
  <c r="A2640" i="9" s="1"/>
  <c r="A2641" i="9" s="1"/>
  <c r="A2642" i="9" s="1"/>
  <c r="A2643" i="9" s="1"/>
  <c r="A2644" i="9" s="1"/>
  <c r="A2645" i="9" s="1"/>
  <c r="A2646" i="9" s="1"/>
  <c r="A2647" i="9" s="1"/>
  <c r="A2648" i="9" s="1"/>
  <c r="A2649" i="9" s="1"/>
  <c r="A2650" i="9" s="1"/>
  <c r="A2651" i="9" s="1"/>
  <c r="A2652" i="9" s="1"/>
  <c r="A2653" i="9" s="1"/>
  <c r="A2654" i="9" s="1"/>
  <c r="A2655" i="9" s="1"/>
  <c r="A2656" i="9" s="1"/>
  <c r="A2657" i="9" s="1"/>
  <c r="A2658" i="9" s="1"/>
  <c r="A2659" i="9" s="1"/>
  <c r="A2660" i="9" s="1"/>
  <c r="A2661" i="9" s="1"/>
  <c r="A2662" i="9" s="1"/>
  <c r="A2663" i="9" s="1"/>
  <c r="A2664" i="9" s="1"/>
  <c r="A2665" i="9" s="1"/>
  <c r="A2666" i="9" s="1"/>
  <c r="A2667" i="9" s="1"/>
  <c r="A2668" i="9" s="1"/>
  <c r="A2669" i="9" s="1"/>
  <c r="A2670" i="9" s="1"/>
  <c r="A2671" i="9" s="1"/>
  <c r="A2672" i="9" s="1"/>
  <c r="A2673" i="9" s="1"/>
  <c r="A2674" i="9" s="1"/>
  <c r="A2675" i="9" s="1"/>
  <c r="A2676" i="9" s="1"/>
  <c r="A2677" i="9" s="1"/>
  <c r="A2678" i="9" s="1"/>
  <c r="A2679" i="9" s="1"/>
  <c r="A2680" i="9" s="1"/>
  <c r="A2681" i="9" s="1"/>
  <c r="A2682" i="9" s="1"/>
  <c r="A2683" i="9" s="1"/>
  <c r="A2684" i="9" s="1"/>
  <c r="A2685" i="9" s="1"/>
  <c r="A2686" i="9" s="1"/>
  <c r="A2687" i="9" s="1"/>
  <c r="A2688" i="9" s="1"/>
  <c r="A2689" i="9" s="1"/>
  <c r="A2690" i="9" s="1"/>
  <c r="A2691" i="9" s="1"/>
  <c r="A2692" i="9" s="1"/>
  <c r="A2693" i="9" s="1"/>
  <c r="A2694" i="9" s="1"/>
  <c r="A2695" i="9" s="1"/>
  <c r="A2696" i="9" s="1"/>
  <c r="A2697" i="9" s="1"/>
  <c r="A2698" i="9" s="1"/>
  <c r="A2699" i="9" s="1"/>
  <c r="A2700" i="9" s="1"/>
  <c r="A2701" i="9" s="1"/>
  <c r="A2702" i="9" s="1"/>
  <c r="A2703" i="9" s="1"/>
  <c r="A2704" i="9" s="1"/>
  <c r="A2705" i="9" s="1"/>
  <c r="A2706" i="9" s="1"/>
  <c r="A2707" i="9" s="1"/>
  <c r="A2708" i="9" s="1"/>
  <c r="A2709" i="9" s="1"/>
  <c r="A2710" i="9" s="1"/>
  <c r="A2711" i="9" s="1"/>
  <c r="A2712" i="9" s="1"/>
  <c r="A2713" i="9" s="1"/>
  <c r="A2714" i="9" s="1"/>
  <c r="A2715" i="9" s="1"/>
  <c r="A2716" i="9" s="1"/>
  <c r="A2717" i="9" s="1"/>
  <c r="A2718" i="9" s="1"/>
  <c r="A2719" i="9" s="1"/>
  <c r="A2720" i="9" s="1"/>
  <c r="A2721" i="9" s="1"/>
  <c r="A2722" i="9" s="1"/>
  <c r="A2723" i="9" s="1"/>
  <c r="A2724" i="9" s="1"/>
  <c r="A2725" i="9" s="1"/>
  <c r="A2726" i="9" s="1"/>
  <c r="A2727" i="9" s="1"/>
  <c r="A2728" i="9" s="1"/>
  <c r="A2729" i="9" s="1"/>
  <c r="A2730" i="9" s="1"/>
  <c r="A2731" i="9" s="1"/>
  <c r="A2732" i="9" s="1"/>
  <c r="A2733" i="9" s="1"/>
  <c r="A2734" i="9" s="1"/>
  <c r="A2735" i="9" s="1"/>
  <c r="A2736" i="9" s="1"/>
  <c r="A2737" i="9" s="1"/>
  <c r="A2738" i="9" s="1"/>
  <c r="A2739" i="9" s="1"/>
  <c r="A2740" i="9" s="1"/>
  <c r="A2741" i="9" s="1"/>
  <c r="A2742" i="9" s="1"/>
  <c r="A2743" i="9" s="1"/>
  <c r="A2744" i="9" s="1"/>
  <c r="A2745" i="9" s="1"/>
  <c r="A2746" i="9" s="1"/>
  <c r="A2747" i="9" s="1"/>
  <c r="A2748" i="9" s="1"/>
  <c r="A2749" i="9" s="1"/>
  <c r="A2750" i="9" s="1"/>
  <c r="A2751" i="9" s="1"/>
  <c r="A2752" i="9" s="1"/>
  <c r="A2753" i="9" s="1"/>
  <c r="A2754" i="9" s="1"/>
  <c r="A2755" i="9" s="1"/>
  <c r="A2756" i="9" s="1"/>
  <c r="A2757" i="9" s="1"/>
  <c r="A2758" i="9" s="1"/>
  <c r="A2759" i="9" s="1"/>
  <c r="A2760" i="9" s="1"/>
  <c r="A2761" i="9" s="1"/>
  <c r="A2762" i="9" s="1"/>
  <c r="A2763" i="9" s="1"/>
  <c r="A2764" i="9" s="1"/>
  <c r="A2765" i="9" s="1"/>
  <c r="A2766" i="9" s="1"/>
  <c r="A2767" i="9" s="1"/>
  <c r="A2768" i="9" s="1"/>
  <c r="A2769" i="9" s="1"/>
  <c r="A2770" i="9" s="1"/>
  <c r="A2771" i="9" s="1"/>
  <c r="A2772" i="9" s="1"/>
  <c r="A2773" i="9" s="1"/>
  <c r="A2774" i="9" s="1"/>
  <c r="A2775" i="9" s="1"/>
  <c r="A2776" i="9" s="1"/>
  <c r="A2777" i="9" s="1"/>
  <c r="A2778" i="9" s="1"/>
  <c r="A2779" i="9" s="1"/>
  <c r="A2780" i="9" s="1"/>
  <c r="A2781" i="9" s="1"/>
  <c r="A2782" i="9" s="1"/>
  <c r="A2783" i="9" s="1"/>
  <c r="A2784" i="9" s="1"/>
  <c r="A2785" i="9" s="1"/>
  <c r="A2786" i="9" s="1"/>
  <c r="A2787" i="9" s="1"/>
  <c r="A2788" i="9" s="1"/>
  <c r="A2789" i="9" s="1"/>
  <c r="A2790" i="9" s="1"/>
  <c r="A2791" i="9" s="1"/>
  <c r="A2792" i="9" s="1"/>
  <c r="A2793" i="9" s="1"/>
  <c r="A2794" i="9" s="1"/>
  <c r="A2795" i="9" s="1"/>
  <c r="A2796" i="9" s="1"/>
  <c r="A2797" i="9" s="1"/>
  <c r="A2798" i="9" s="1"/>
  <c r="A2799" i="9" s="1"/>
  <c r="A2800" i="9" s="1"/>
  <c r="A2801" i="9" s="1"/>
  <c r="A2802" i="9" s="1"/>
  <c r="A2803" i="9" s="1"/>
  <c r="A2804" i="9" s="1"/>
  <c r="A2805" i="9" s="1"/>
  <c r="A2806" i="9" s="1"/>
  <c r="A2807" i="9" s="1"/>
  <c r="A2808" i="9" s="1"/>
  <c r="A2809" i="9" s="1"/>
  <c r="A2810" i="9" s="1"/>
  <c r="A2811" i="9" s="1"/>
  <c r="A2812" i="9" s="1"/>
  <c r="A2813" i="9" s="1"/>
  <c r="A2814" i="9" s="1"/>
  <c r="A2815" i="9" s="1"/>
  <c r="A2816" i="9" s="1"/>
  <c r="A2817" i="9" s="1"/>
  <c r="A2818" i="9" s="1"/>
  <c r="A2819" i="9" s="1"/>
  <c r="A2820" i="9" s="1"/>
  <c r="A2821" i="9" s="1"/>
  <c r="A2822" i="9" s="1"/>
  <c r="A2823" i="9" s="1"/>
  <c r="A2824" i="9" s="1"/>
  <c r="A2825" i="9" s="1"/>
  <c r="A2826" i="9" s="1"/>
  <c r="A2827" i="9" s="1"/>
  <c r="A2828" i="9" s="1"/>
  <c r="A2829" i="9" s="1"/>
  <c r="A2830" i="9" s="1"/>
  <c r="A2831" i="9" s="1"/>
  <c r="A2832" i="9" s="1"/>
  <c r="A2833" i="9" s="1"/>
  <c r="A2834" i="9" s="1"/>
  <c r="A2835" i="9" s="1"/>
  <c r="A2836" i="9" s="1"/>
  <c r="A2837" i="9" s="1"/>
  <c r="A2838" i="9" s="1"/>
  <c r="A2839" i="9" s="1"/>
  <c r="A2840" i="9" s="1"/>
  <c r="A2841" i="9" s="1"/>
  <c r="A2842" i="9" s="1"/>
  <c r="A2843" i="9" s="1"/>
  <c r="A2844" i="9" s="1"/>
  <c r="A2845" i="9" s="1"/>
  <c r="A2846" i="9" s="1"/>
  <c r="A2847" i="9" s="1"/>
  <c r="A2848" i="9" s="1"/>
  <c r="A2849" i="9" s="1"/>
  <c r="A2850" i="9" s="1"/>
  <c r="A2851" i="9" s="1"/>
  <c r="A2852" i="9" s="1"/>
  <c r="A2853" i="9" s="1"/>
  <c r="A2854" i="9" s="1"/>
  <c r="A2855" i="9" s="1"/>
  <c r="A2856" i="9" s="1"/>
  <c r="A2857" i="9" s="1"/>
  <c r="A2858" i="9" s="1"/>
  <c r="A2859" i="9" s="1"/>
  <c r="A2860" i="9" s="1"/>
  <c r="A2861" i="9" s="1"/>
  <c r="A2862" i="9" s="1"/>
  <c r="A2863" i="9" s="1"/>
  <c r="A2864" i="9" s="1"/>
  <c r="A2865" i="9" s="1"/>
  <c r="A2866" i="9" s="1"/>
  <c r="A2867" i="9" s="1"/>
  <c r="A2868" i="9" s="1"/>
  <c r="A2869" i="9" s="1"/>
  <c r="A2870" i="9" s="1"/>
  <c r="A2871" i="9" s="1"/>
  <c r="A2872" i="9" s="1"/>
  <c r="A2873" i="9" s="1"/>
  <c r="A2874" i="9" s="1"/>
  <c r="A2875" i="9" s="1"/>
  <c r="A2876" i="9" s="1"/>
  <c r="A2877" i="9" s="1"/>
  <c r="A2878" i="9" s="1"/>
  <c r="A2879" i="9" s="1"/>
  <c r="A2880" i="9" s="1"/>
  <c r="A2881" i="9" s="1"/>
  <c r="A2882" i="9" s="1"/>
  <c r="A2883" i="9" s="1"/>
  <c r="A2884" i="9" s="1"/>
  <c r="A2885" i="9" s="1"/>
  <c r="A2886" i="9" s="1"/>
  <c r="A2887" i="9" s="1"/>
  <c r="A2888" i="9" s="1"/>
  <c r="A2889" i="9" s="1"/>
  <c r="A2890" i="9" s="1"/>
  <c r="A2891" i="9" s="1"/>
  <c r="A2892" i="9" s="1"/>
  <c r="A2893" i="9" s="1"/>
  <c r="A2894" i="9" s="1"/>
  <c r="A2895" i="9" s="1"/>
  <c r="A2896" i="9" s="1"/>
  <c r="A2897" i="9" s="1"/>
  <c r="A2898" i="9" s="1"/>
  <c r="A2899" i="9" s="1"/>
  <c r="A2900" i="9" s="1"/>
  <c r="A2901" i="9" s="1"/>
  <c r="A2902" i="9" s="1"/>
  <c r="A2903" i="9" s="1"/>
  <c r="A2904" i="9" s="1"/>
  <c r="A2905" i="9" s="1"/>
  <c r="A2906" i="9" s="1"/>
  <c r="A2907" i="9" s="1"/>
  <c r="A2908" i="9" s="1"/>
  <c r="A2909" i="9" s="1"/>
  <c r="A2910" i="9" s="1"/>
  <c r="A2911" i="9" s="1"/>
  <c r="A2912" i="9" s="1"/>
  <c r="A2913" i="9" s="1"/>
  <c r="A2914" i="9" s="1"/>
  <c r="A2915" i="9" s="1"/>
  <c r="A2916" i="9" s="1"/>
  <c r="A2917" i="9" s="1"/>
  <c r="A2918" i="9" s="1"/>
  <c r="A2919" i="9" s="1"/>
  <c r="A2920" i="9" s="1"/>
  <c r="A2921" i="9" s="1"/>
  <c r="A2922" i="9" s="1"/>
  <c r="A2923" i="9" s="1"/>
  <c r="A2924" i="9" s="1"/>
  <c r="A2925" i="9" s="1"/>
  <c r="A2926" i="9" s="1"/>
  <c r="A2927" i="9" s="1"/>
  <c r="A2928" i="9" s="1"/>
  <c r="A2929" i="9" s="1"/>
  <c r="A2930" i="9" s="1"/>
  <c r="A2931" i="9" s="1"/>
  <c r="A2932" i="9" s="1"/>
  <c r="A2933" i="9" s="1"/>
  <c r="A2934" i="9" s="1"/>
  <c r="A2935" i="9" s="1"/>
  <c r="A2936" i="9" s="1"/>
  <c r="A2937" i="9" s="1"/>
  <c r="A2938" i="9" s="1"/>
  <c r="A2939" i="9" s="1"/>
  <c r="A2940" i="9" s="1"/>
  <c r="A2941" i="9" s="1"/>
  <c r="A2942" i="9" s="1"/>
  <c r="A2943" i="9" s="1"/>
  <c r="A2944" i="9" s="1"/>
  <c r="A2945" i="9" s="1"/>
  <c r="A2946" i="9" s="1"/>
  <c r="A2947" i="9" s="1"/>
  <c r="A2948" i="9" s="1"/>
  <c r="A2949" i="9" s="1"/>
  <c r="A2950" i="9" s="1"/>
  <c r="A2951" i="9" s="1"/>
  <c r="A2952" i="9" s="1"/>
  <c r="A2953" i="9" s="1"/>
  <c r="A2954" i="9" s="1"/>
  <c r="A2955" i="9" s="1"/>
  <c r="A2956" i="9" s="1"/>
  <c r="A2957" i="9" s="1"/>
  <c r="A2958" i="9" s="1"/>
  <c r="A2959" i="9" s="1"/>
  <c r="A2960" i="9" s="1"/>
  <c r="A2961" i="9" s="1"/>
  <c r="A2962" i="9" s="1"/>
  <c r="A2963" i="9" s="1"/>
  <c r="A2964" i="9" s="1"/>
  <c r="A2965" i="9" s="1"/>
  <c r="A2966" i="9" s="1"/>
  <c r="A2967" i="9" s="1"/>
  <c r="A2968" i="9" s="1"/>
  <c r="A2969" i="9" s="1"/>
  <c r="A2970" i="9" s="1"/>
  <c r="A2971" i="9" s="1"/>
  <c r="A2972" i="9" s="1"/>
  <c r="A2973" i="9" s="1"/>
  <c r="A2974" i="9" s="1"/>
  <c r="A2975" i="9" s="1"/>
  <c r="A2976" i="9" s="1"/>
  <c r="A2977" i="9" s="1"/>
  <c r="A2978" i="9" s="1"/>
  <c r="A2979" i="9" s="1"/>
  <c r="A2980" i="9" s="1"/>
  <c r="A2981" i="9" s="1"/>
  <c r="A2982" i="9" s="1"/>
  <c r="A2983" i="9" s="1"/>
  <c r="A2984" i="9" s="1"/>
  <c r="A2985" i="9" s="1"/>
  <c r="A2986" i="9" s="1"/>
  <c r="A2987" i="9" s="1"/>
  <c r="A2988" i="9" s="1"/>
  <c r="A2989" i="9" s="1"/>
  <c r="A2990" i="9" s="1"/>
  <c r="A2991" i="9" s="1"/>
  <c r="A2992" i="9" s="1"/>
  <c r="A2993" i="9" s="1"/>
  <c r="A2994" i="9" s="1"/>
  <c r="A2995" i="9" s="1"/>
  <c r="A2996" i="9" s="1"/>
  <c r="A2997" i="9" s="1"/>
  <c r="A2998" i="9" s="1"/>
  <c r="A2999" i="9" s="1"/>
  <c r="A3000" i="9" s="1"/>
  <c r="A3001" i="9" s="1"/>
  <c r="A3002" i="9" s="1"/>
  <c r="A3003" i="9" s="1"/>
  <c r="A3004" i="9" s="1"/>
</calcChain>
</file>

<file path=xl/sharedStrings.xml><?xml version="1.0" encoding="utf-8"?>
<sst xmlns="http://schemas.openxmlformats.org/spreadsheetml/2006/main" count="1463" uniqueCount="97">
  <si>
    <t>Budget Explainer, 13 June 2024</t>
  </si>
  <si>
    <t>Dividend Imputation and Franking Credits</t>
  </si>
  <si>
    <t>Chart data</t>
  </si>
  <si>
    <t>Chart 1: Investment returns over ten years depend on 
the percentage of profits distributed and the shareholder’s marginal tax rate</t>
  </si>
  <si>
    <t>Chart 2: Company tax and franking credits distributed</t>
  </si>
  <si>
    <t>Chart 3: Franking credits received by domestic shareholders</t>
  </si>
  <si>
    <t>Chart 4: Gross franked dividends received for each age group</t>
  </si>
  <si>
    <t>Figure 5: Flows of franking credits 2020-21</t>
  </si>
  <si>
    <t>Appendices</t>
  </si>
  <si>
    <t xml:space="preserve">Chart A1: Total franking account balance and as a ratio to company tax </t>
  </si>
  <si>
    <t>Chart A2: Dividend payout ratio and the percentage of dividends that are franked</t>
  </si>
  <si>
    <t>Chart A3: Distribution of franked dividends paid to company owners</t>
  </si>
  <si>
    <t>Chart A4: Value of gross franked dividends received by individuals</t>
  </si>
  <si>
    <t>Table 1: 0% marginal tax rate</t>
  </si>
  <si>
    <t>Percentage of profits distributed</t>
  </si>
  <si>
    <t>Rate of return over 10 years</t>
  </si>
  <si>
    <t>Table 2: 15% marginal tax rate</t>
  </si>
  <si>
    <t>Table 3: 30% marginal tax rate</t>
  </si>
  <si>
    <t>Table 4: 45% marginal tax rate</t>
  </si>
  <si>
    <t xml:space="preserve">Source: PBO Calculations </t>
  </si>
  <si>
    <t>Note: Assuming a 5% rate of return for the company (after depreciation but before tax) and that any dividends paid to shareholders are then invested by the shareholders in other assets, resulting in a return of 5% (which is also subject to the shareholder’s marginal tax rate). Yearly inflation of 2.5% applies to the value of the company. Note that the ‘percentage of profits distributed’ is pre-tax, because it includes the distribution of the franking credits (this amount is therefore not the same as a typical ‘dividend payout ratio’). The calculation assumes that franking credits accumulated from retained earnings are worthless. For simplicity, the line for the 37% marginal rate has been omitted as well as the Medicare levy.</t>
  </si>
  <si>
    <t>2005–06</t>
  </si>
  <si>
    <t>2006–07</t>
  </si>
  <si>
    <t>2007–08</t>
  </si>
  <si>
    <t>2008–09</t>
  </si>
  <si>
    <t>2009–10</t>
  </si>
  <si>
    <t>2010–11</t>
  </si>
  <si>
    <t>2011–12</t>
  </si>
  <si>
    <t>2012–13</t>
  </si>
  <si>
    <t>2013–14</t>
  </si>
  <si>
    <t>2014–15</t>
  </si>
  <si>
    <t>2015–16</t>
  </si>
  <si>
    <t>2016–17</t>
  </si>
  <si>
    <t>2017–18</t>
  </si>
  <si>
    <t>2018–19</t>
  </si>
  <si>
    <t>2019–20</t>
  </si>
  <si>
    <t>2020-21</t>
  </si>
  <si>
    <t>2021-22</t>
  </si>
  <si>
    <t>Company tax ($b)</t>
  </si>
  <si>
    <t>Franking credits issued ($b)</t>
  </si>
  <si>
    <t xml:space="preserve">Source: ATO Taxation Statistics. </t>
  </si>
  <si>
    <t>Note: See, for example, the 2020-21 edition of Taxation Statistics, company detailed tables, Table 1. ‘Company tax’ is shown in row 452 and ‘Franking credits distributed’ is derived from franked dividends paid (row 202), multiplied by 30/70. Since then 2015-16 income year, small companies have been taxed at a lower rate (now 25%) so the franking credits distributed shown in the chart will be slightly over-estimated.</t>
  </si>
  <si>
    <t>2011-12</t>
  </si>
  <si>
    <t>2012-13</t>
  </si>
  <si>
    <t>2013-14</t>
  </si>
  <si>
    <t>2014-15</t>
  </si>
  <si>
    <t>2015-16</t>
  </si>
  <si>
    <t>2016-17</t>
  </si>
  <si>
    <t>2017-18</t>
  </si>
  <si>
    <t>2018-19</t>
  </si>
  <si>
    <t>2019-20</t>
  </si>
  <si>
    <t>Franking credits claimed ($b)</t>
  </si>
  <si>
    <t>Individuals</t>
  </si>
  <si>
    <t>APRA</t>
  </si>
  <si>
    <t>SMSF</t>
  </si>
  <si>
    <t>Charities and future fund</t>
  </si>
  <si>
    <t>Refundable ($b)</t>
  </si>
  <si>
    <t>Source: ATO taxation statistics and PBO Calculations</t>
  </si>
  <si>
    <t>Note: n/a</t>
  </si>
  <si>
    <t xml:space="preserve">Age range </t>
  </si>
  <si>
    <t>Male ($m)</t>
  </si>
  <si>
    <t>Female ($m)</t>
  </si>
  <si>
    <t>Note: Includes franking credits. Each data point shows a 5-year age bracket. For example, the data point at 40 shows the total for the age range 40 to 44.</t>
  </si>
  <si>
    <t>Franking credits paid ($m)</t>
  </si>
  <si>
    <t>Direct ($m)</t>
  </si>
  <si>
    <t>Super funds</t>
  </si>
  <si>
    <t>Companies</t>
  </si>
  <si>
    <t>Charities</t>
  </si>
  <si>
    <t>Future Fund</t>
  </si>
  <si>
    <t>Other (residual)</t>
  </si>
  <si>
    <t>via trusts ($m)</t>
  </si>
  <si>
    <t>Source: PBO calculations from</t>
  </si>
  <si>
    <t>ATO Taxation Statistics</t>
  </si>
  <si>
    <t xml:space="preserve">Notes: </t>
  </si>
  <si>
    <r>
      <t xml:space="preserve">This is an adaptation and update of diagram presented for 2012-13, </t>
    </r>
    <r>
      <rPr>
        <i/>
        <sz val="9"/>
        <color rgb="FF788183"/>
        <rFont val="Calibri"/>
        <family val="2"/>
      </rPr>
      <t>Quick facts from Tax stats 2012-13</t>
    </r>
    <r>
      <rPr>
        <sz val="9"/>
        <color rgb="FF788183"/>
        <rFont val="Calibri"/>
        <family val="2"/>
        <scheme val="minor"/>
      </rPr>
      <t xml:space="preserve">. </t>
    </r>
  </si>
  <si>
    <t>LINK</t>
  </si>
  <si>
    <t>The 'other' component for trusts is the difference between franking credits received by trusts and franking credits received from trusts. The difference may be due to franking credits passing between trusts (or to charities and the Future Fund) and the timing of lodgement of tax returns.</t>
  </si>
  <si>
    <t>The 'other' component for 'direct' franking credits received is the overall difference between franking credits paid (row 4) and all the franking credits reported as received on the different tax returns, excluding the residual amount for trusts.</t>
  </si>
  <si>
    <t>2004-05</t>
  </si>
  <si>
    <t>2005-06</t>
  </si>
  <si>
    <t>2006-07</t>
  </si>
  <si>
    <t>2007-08</t>
  </si>
  <si>
    <t>2008-09</t>
  </si>
  <si>
    <t>2009-10</t>
  </si>
  <si>
    <t>2010-11</t>
  </si>
  <si>
    <t>Total franking account balance ($b)</t>
  </si>
  <si>
    <t>Total franking account balance as a ratio to company tax (%)</t>
  </si>
  <si>
    <t xml:space="preserve">Source: ATO Taxation Statistics and PBO Calculations </t>
  </si>
  <si>
    <t>Percentage of dividends franked (%)</t>
  </si>
  <si>
    <t>Dividends payout ratio (%)</t>
  </si>
  <si>
    <t>Total franked dividends paid to owners ($)</t>
  </si>
  <si>
    <t>Number of companies</t>
  </si>
  <si>
    <t xml:space="preserve"> ≤5</t>
  </si>
  <si>
    <t>Note: Of around 200,000 companies which paid franked dividends, around 85% paid less than $300,000 and, of those, 70% paid an exact multiple of $100 (these are shown in the chart) and a third paid an exact multiple of $10,000.</t>
  </si>
  <si>
    <t>Taxable income ($)</t>
  </si>
  <si>
    <t>Total gross franked dividend income ($m)</t>
  </si>
  <si>
    <t>Note: Each x-axis point represents the midpoint of a $1,000 range. For example, the data point for "$299,500" shows the total for the range from $299,000 to $300,000.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</si>
</sst>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mmm\-yyyy"/>
    <numFmt numFmtId="166" formatCode="_-* #,##0_-;\-* #,##0_-;_-* &quot;-&quot;??_-;_-@_-"/>
    <numFmt numFmtId="167" formatCode="_-* #,##0.00_-;\-* #,##0.00_-;* #,##0.00_-;_-@_-"/>
    <numFmt numFmtId="168" formatCode="_-* #,##0.0_-;\-* #,##0.0_-;_-* &quot;-&quot;??_-;_-@_-"/>
  </numFmts>
  <fonts count="25" x14ac:knownFonts="1">
    <font>
      <sz val="11"/>
      <color theme="1"/>
      <name val="Calibri"/>
      <family val="2"/>
      <scheme val="minor"/>
    </font>
    <font>
      <b/>
      <sz val="11"/>
      <color theme="1"/>
      <name val="Calibri"/>
      <family val="2"/>
      <scheme val="minor"/>
    </font>
    <font>
      <sz val="10"/>
      <name val="Arial"/>
      <family val="2"/>
    </font>
    <font>
      <sz val="10"/>
      <color theme="1"/>
      <name val="Arial"/>
      <family val="2"/>
    </font>
    <font>
      <sz val="10"/>
      <name val="Tahoma"/>
      <family val="2"/>
    </font>
    <font>
      <sz val="8"/>
      <name val="Arial"/>
      <family val="2"/>
    </font>
    <font>
      <b/>
      <sz val="11"/>
      <color rgb="FF3D4D7D"/>
      <name val="Calibri"/>
      <family val="2"/>
      <scheme val="minor"/>
    </font>
    <font>
      <sz val="11"/>
      <color theme="1"/>
      <name val="Calibri"/>
      <family val="2"/>
      <scheme val="minor"/>
    </font>
    <font>
      <b/>
      <sz val="11"/>
      <color rgb="FFFFFFFF"/>
      <name val="Calibri"/>
      <family val="2"/>
    </font>
    <font>
      <sz val="9"/>
      <color rgb="FF788183"/>
      <name val="Calibri"/>
      <family val="2"/>
      <scheme val="minor"/>
    </font>
    <font>
      <sz val="11"/>
      <name val="Calibri"/>
      <family val="2"/>
      <scheme val="minor"/>
    </font>
    <font>
      <sz val="11"/>
      <color theme="0"/>
      <name val="Calibri"/>
      <family val="2"/>
      <scheme val="minor"/>
    </font>
    <font>
      <b/>
      <sz val="11"/>
      <color rgb="FF323A36"/>
      <name val="Calibri"/>
      <family val="2"/>
      <scheme val="minor"/>
    </font>
    <font>
      <u/>
      <sz val="11"/>
      <color theme="10"/>
      <name val="Calibri"/>
      <family val="2"/>
      <scheme val="minor"/>
    </font>
    <font>
      <sz val="11"/>
      <color rgb="FF343333"/>
      <name val="Calibri"/>
      <family val="2"/>
      <scheme val="minor"/>
    </font>
    <font>
      <sz val="15"/>
      <color rgb="FF7D783D"/>
      <name val="Calibri"/>
      <family val="2"/>
      <scheme val="minor"/>
    </font>
    <font>
      <sz val="26"/>
      <color rgb="FF343333"/>
      <name val="Calibri Light"/>
      <family val="2"/>
    </font>
    <font>
      <b/>
      <sz val="14"/>
      <color rgb="FF7D783D"/>
      <name val="Calibri"/>
      <family val="2"/>
      <scheme val="minor"/>
    </font>
    <font>
      <sz val="11"/>
      <color rgb="FF000000"/>
      <name val="Calibri"/>
      <family val="2"/>
      <scheme val="minor"/>
    </font>
    <font>
      <b/>
      <sz val="11"/>
      <name val="Calibri"/>
      <family val="2"/>
      <scheme val="minor"/>
    </font>
    <font>
      <u/>
      <sz val="11"/>
      <name val="Calibri"/>
      <family val="2"/>
      <scheme val="minor"/>
    </font>
    <font>
      <b/>
      <u/>
      <sz val="11"/>
      <name val="Calibri"/>
      <family val="2"/>
      <scheme val="minor"/>
    </font>
    <font>
      <sz val="11"/>
      <name val="Calibri"/>
      <family val="2"/>
    </font>
    <font>
      <i/>
      <sz val="9"/>
      <color rgb="FF788183"/>
      <name val="Calibri"/>
      <family val="2"/>
    </font>
    <font>
      <u/>
      <sz val="9"/>
      <color theme="10"/>
      <name val="Calibri"/>
      <family val="2"/>
      <scheme val="minor"/>
    </font>
  </fonts>
  <fills count="4">
    <fill>
      <patternFill patternType="none"/>
    </fill>
    <fill>
      <patternFill patternType="gray125"/>
    </fill>
    <fill>
      <patternFill patternType="solid">
        <fgColor rgb="FF9D5BA1"/>
        <bgColor indexed="64"/>
      </patternFill>
    </fill>
    <fill>
      <patternFill patternType="solid">
        <fgColor rgb="FFFFFFFF"/>
        <bgColor indexed="64"/>
      </patternFill>
    </fill>
  </fills>
  <borders count="13">
    <border>
      <left/>
      <right/>
      <top/>
      <bottom/>
      <diagonal/>
    </border>
    <border>
      <left/>
      <right/>
      <top/>
      <bottom style="thick">
        <color rgb="FF9D5BA1"/>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ck">
        <color rgb="FF9D5BA1"/>
      </bottom>
      <diagonal/>
    </border>
    <border>
      <left style="thin">
        <color theme="0"/>
      </left>
      <right style="thin">
        <color theme="0"/>
      </right>
      <top style="thin">
        <color theme="0"/>
      </top>
      <bottom style="thick">
        <color rgb="FF9D5BA1"/>
      </bottom>
      <diagonal/>
    </border>
    <border>
      <left style="thick">
        <color theme="0"/>
      </left>
      <right style="thin">
        <color theme="0"/>
      </right>
      <top style="thin">
        <color theme="0"/>
      </top>
      <bottom style="thin">
        <color theme="0"/>
      </bottom>
      <diagonal/>
    </border>
  </borders>
  <cellStyleXfs count="11">
    <xf numFmtId="0" fontId="0" fillId="0" borderId="0"/>
    <xf numFmtId="0" fontId="2" fillId="0" borderId="0"/>
    <xf numFmtId="43" fontId="3" fillId="0" borderId="0" applyFont="0" applyFill="0" applyBorder="0" applyAlignment="0" applyProtection="0"/>
    <xf numFmtId="0" fontId="2" fillId="0" borderId="0"/>
    <xf numFmtId="0" fontId="4" fillId="0" borderId="0"/>
    <xf numFmtId="0" fontId="5" fillId="0" borderId="0">
      <alignment horizontal="left" vertical="center" wrapText="1"/>
    </xf>
    <xf numFmtId="43" fontId="7" fillId="0" borderId="0" applyFont="0" applyFill="0" applyBorder="0" applyAlignment="0" applyProtection="0"/>
    <xf numFmtId="9" fontId="7"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43" fontId="7" fillId="0" borderId="0" applyFont="0" applyFill="0" applyBorder="0" applyAlignment="0" applyProtection="0"/>
  </cellStyleXfs>
  <cellXfs count="92">
    <xf numFmtId="0" fontId="0" fillId="0" borderId="0" xfId="0"/>
    <xf numFmtId="0" fontId="18" fillId="3" borderId="1" xfId="0" applyFont="1" applyFill="1" applyBorder="1" applyAlignment="1">
      <alignment vertical="center" wrapText="1"/>
    </xf>
    <xf numFmtId="2" fontId="18" fillId="3" borderId="1" xfId="0" applyNumberFormat="1" applyFont="1" applyFill="1" applyBorder="1" applyAlignment="1">
      <alignment vertical="center" wrapText="1"/>
    </xf>
    <xf numFmtId="0" fontId="18" fillId="3" borderId="1" xfId="0" applyFont="1" applyFill="1" applyBorder="1" applyAlignment="1">
      <alignment horizontal="left" vertical="center" wrapText="1" indent="1"/>
    </xf>
    <xf numFmtId="0" fontId="14" fillId="0" borderId="3" xfId="0" applyFont="1" applyBorder="1"/>
    <xf numFmtId="0" fontId="0" fillId="0" borderId="3" xfId="0" applyBorder="1"/>
    <xf numFmtId="0" fontId="15" fillId="0" borderId="3" xfId="0" applyFont="1" applyBorder="1" applyAlignment="1">
      <alignment vertical="center"/>
    </xf>
    <xf numFmtId="0" fontId="16" fillId="0" borderId="3" xfId="0" applyFont="1" applyBorder="1" applyAlignment="1">
      <alignment vertical="center"/>
    </xf>
    <xf numFmtId="0" fontId="17" fillId="0" borderId="3" xfId="0" applyFont="1" applyBorder="1" applyAlignment="1">
      <alignment vertical="center"/>
    </xf>
    <xf numFmtId="0" fontId="11" fillId="0" borderId="3" xfId="0" applyFont="1" applyBorder="1"/>
    <xf numFmtId="2" fontId="0" fillId="0" borderId="3" xfId="0" applyNumberFormat="1" applyBorder="1"/>
    <xf numFmtId="0" fontId="10" fillId="0" borderId="3" xfId="0" applyFont="1" applyBorder="1"/>
    <xf numFmtId="164" fontId="0" fillId="0" borderId="3" xfId="0" applyNumberFormat="1" applyBorder="1"/>
    <xf numFmtId="0" fontId="18" fillId="3" borderId="3" xfId="0" applyFont="1" applyFill="1" applyBorder="1" applyAlignment="1">
      <alignment vertical="center" wrapText="1"/>
    </xf>
    <xf numFmtId="2" fontId="18" fillId="3" borderId="3" xfId="0" applyNumberFormat="1" applyFont="1" applyFill="1" applyBorder="1" applyAlignment="1">
      <alignment vertical="center" wrapText="1"/>
    </xf>
    <xf numFmtId="0" fontId="9" fillId="0" borderId="3" xfId="0" applyFont="1" applyBorder="1" applyAlignment="1">
      <alignment vertical="center"/>
    </xf>
    <xf numFmtId="0" fontId="8" fillId="2" borderId="4" xfId="0" applyFont="1" applyFill="1" applyBorder="1" applyAlignment="1">
      <alignment vertical="center"/>
    </xf>
    <xf numFmtId="0" fontId="0" fillId="0" borderId="4" xfId="0" applyBorder="1"/>
    <xf numFmtId="0" fontId="6" fillId="0" borderId="3" xfId="0" applyFont="1" applyBorder="1" applyAlignment="1">
      <alignment horizontal="left" vertical="top"/>
    </xf>
    <xf numFmtId="0" fontId="1" fillId="0" borderId="3" xfId="0" applyFont="1" applyBorder="1"/>
    <xf numFmtId="0" fontId="0" fillId="0" borderId="3" xfId="0" applyBorder="1" applyAlignment="1">
      <alignment horizontal="left" indent="1"/>
    </xf>
    <xf numFmtId="0" fontId="8" fillId="2" borderId="5"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8" fillId="2" borderId="2" xfId="0" applyFont="1" applyFill="1" applyBorder="1" applyAlignment="1">
      <alignment horizontal="right" vertical="center" wrapText="1"/>
    </xf>
    <xf numFmtId="1" fontId="0" fillId="0" borderId="3" xfId="0" applyNumberFormat="1" applyBorder="1" applyAlignment="1">
      <alignment horizontal="right"/>
    </xf>
    <xf numFmtId="43" fontId="0" fillId="0" borderId="3" xfId="6" applyFont="1" applyBorder="1"/>
    <xf numFmtId="166" fontId="0" fillId="0" borderId="3" xfId="0" applyNumberFormat="1" applyBorder="1"/>
    <xf numFmtId="0" fontId="0" fillId="0" borderId="5" xfId="0" applyBorder="1"/>
    <xf numFmtId="0" fontId="10" fillId="0" borderId="3" xfId="0" applyFont="1" applyBorder="1" applyAlignment="1">
      <alignment vertical="center"/>
    </xf>
    <xf numFmtId="165" fontId="8" fillId="0" borderId="3" xfId="0" applyNumberFormat="1" applyFont="1" applyBorder="1" applyAlignment="1">
      <alignment horizontal="right" wrapText="1"/>
    </xf>
    <xf numFmtId="0" fontId="0" fillId="0" borderId="6" xfId="0" applyBorder="1"/>
    <xf numFmtId="43" fontId="0" fillId="0" borderId="3" xfId="6" applyFont="1" applyBorder="1" applyAlignment="1">
      <alignment vertical="top"/>
    </xf>
    <xf numFmtId="43" fontId="0" fillId="0" borderId="3" xfId="6" applyFont="1" applyBorder="1" applyAlignment="1">
      <alignment horizontal="right"/>
    </xf>
    <xf numFmtId="43" fontId="18" fillId="3" borderId="1" xfId="6" applyFont="1" applyFill="1" applyBorder="1" applyAlignment="1">
      <alignment vertical="center" wrapText="1"/>
    </xf>
    <xf numFmtId="43" fontId="0" fillId="0" borderId="3" xfId="6" applyFont="1" applyFill="1" applyBorder="1"/>
    <xf numFmtId="43" fontId="18" fillId="3" borderId="3" xfId="6" applyFont="1" applyFill="1" applyBorder="1" applyAlignment="1">
      <alignment vertical="center" wrapText="1"/>
    </xf>
    <xf numFmtId="0" fontId="12" fillId="0" borderId="0" xfId="0" applyFont="1" applyAlignment="1">
      <alignment horizontal="left" vertical="center"/>
    </xf>
    <xf numFmtId="0" fontId="11" fillId="0" borderId="6" xfId="0" applyFont="1" applyBorder="1"/>
    <xf numFmtId="0" fontId="19" fillId="0" borderId="3" xfId="0" applyFont="1" applyBorder="1" applyAlignment="1">
      <alignment horizontal="left" vertical="center"/>
    </xf>
    <xf numFmtId="0" fontId="20" fillId="0" borderId="3" xfId="8" applyFont="1" applyBorder="1" applyAlignment="1">
      <alignment vertical="center"/>
    </xf>
    <xf numFmtId="0" fontId="21" fillId="0" borderId="3" xfId="0" applyFont="1" applyBorder="1" applyAlignment="1">
      <alignment horizontal="left" vertical="center"/>
    </xf>
    <xf numFmtId="0" fontId="20" fillId="0" borderId="3" xfId="0" applyFont="1" applyBorder="1"/>
    <xf numFmtId="0" fontId="20" fillId="0" borderId="0" xfId="8" applyFont="1" applyAlignment="1">
      <alignment vertical="center"/>
    </xf>
    <xf numFmtId="166" fontId="8" fillId="2" borderId="5" xfId="6" applyNumberFormat="1" applyFont="1" applyFill="1" applyBorder="1" applyAlignment="1">
      <alignment horizontal="right" vertical="center" wrapText="1"/>
    </xf>
    <xf numFmtId="0" fontId="0" fillId="0" borderId="3" xfId="0" applyBorder="1" applyAlignment="1">
      <alignment horizontal="left" vertical="top"/>
    </xf>
    <xf numFmtId="166" fontId="18" fillId="3" borderId="3" xfId="6" applyNumberFormat="1" applyFont="1" applyFill="1" applyBorder="1" applyAlignment="1">
      <alignment horizontal="right" vertical="center" wrapText="1"/>
    </xf>
    <xf numFmtId="166" fontId="18" fillId="3" borderId="1" xfId="6" applyNumberFormat="1" applyFont="1" applyFill="1" applyBorder="1" applyAlignment="1">
      <alignment horizontal="right" vertical="center" wrapText="1"/>
    </xf>
    <xf numFmtId="0" fontId="10" fillId="0" borderId="3" xfId="0" applyFont="1" applyBorder="1" applyAlignment="1">
      <alignment horizontal="left" vertical="center" indent="1"/>
    </xf>
    <xf numFmtId="0" fontId="10" fillId="0" borderId="3" xfId="0" applyFont="1" applyBorder="1" applyAlignment="1">
      <alignment horizontal="left" vertical="center" indent="2"/>
    </xf>
    <xf numFmtId="0" fontId="10" fillId="0" borderId="3" xfId="0" applyFont="1" applyBorder="1" applyAlignment="1">
      <alignment horizontal="left" vertical="center" indent="4"/>
    </xf>
    <xf numFmtId="43" fontId="10" fillId="0" borderId="3" xfId="6" applyFont="1" applyBorder="1"/>
    <xf numFmtId="2" fontId="18" fillId="3" borderId="6" xfId="0" applyNumberFormat="1" applyFont="1" applyFill="1" applyBorder="1" applyAlignment="1">
      <alignment vertical="center" wrapText="1"/>
    </xf>
    <xf numFmtId="2" fontId="18" fillId="3" borderId="7" xfId="0" applyNumberFormat="1" applyFont="1" applyFill="1" applyBorder="1" applyAlignment="1">
      <alignment vertical="center" wrapText="1"/>
    </xf>
    <xf numFmtId="0" fontId="18" fillId="3" borderId="0" xfId="0" applyFont="1" applyFill="1" applyAlignment="1">
      <alignment vertical="center" wrapText="1"/>
    </xf>
    <xf numFmtId="0" fontId="18" fillId="3" borderId="8" xfId="0" applyFont="1" applyFill="1" applyBorder="1" applyAlignment="1">
      <alignment vertical="center" wrapText="1"/>
    </xf>
    <xf numFmtId="2" fontId="18" fillId="3" borderId="9" xfId="0" applyNumberFormat="1" applyFont="1" applyFill="1" applyBorder="1" applyAlignment="1">
      <alignment vertical="center" wrapText="1"/>
    </xf>
    <xf numFmtId="2" fontId="18" fillId="3" borderId="0" xfId="0" applyNumberFormat="1" applyFont="1" applyFill="1" applyAlignment="1">
      <alignment vertical="center" wrapText="1"/>
    </xf>
    <xf numFmtId="166" fontId="18" fillId="3" borderId="10" xfId="0" applyNumberFormat="1" applyFont="1" applyFill="1" applyBorder="1" applyAlignment="1">
      <alignment horizontal="right" vertical="center" wrapText="1"/>
    </xf>
    <xf numFmtId="0" fontId="0" fillId="0" borderId="7" xfId="0" applyBorder="1"/>
    <xf numFmtId="43" fontId="18" fillId="3" borderId="1" xfId="0" applyNumberFormat="1" applyFont="1" applyFill="1" applyBorder="1" applyAlignment="1">
      <alignment wrapText="1"/>
    </xf>
    <xf numFmtId="2" fontId="18" fillId="3" borderId="5" xfId="0" applyNumberFormat="1" applyFont="1" applyFill="1" applyBorder="1" applyAlignment="1">
      <alignment wrapText="1"/>
    </xf>
    <xf numFmtId="0" fontId="8" fillId="2" borderId="2" xfId="0" applyFont="1" applyFill="1" applyBorder="1" applyAlignment="1">
      <alignment horizontal="right" vertical="center"/>
    </xf>
    <xf numFmtId="167" fontId="0" fillId="0" borderId="3" xfId="6" applyNumberFormat="1" applyFont="1" applyFill="1" applyBorder="1"/>
    <xf numFmtId="9" fontId="22" fillId="0" borderId="3" xfId="7" applyFont="1" applyFill="1" applyBorder="1" applyAlignment="1">
      <alignment horizontal="right"/>
    </xf>
    <xf numFmtId="0" fontId="13" fillId="0" borderId="0" xfId="8"/>
    <xf numFmtId="0" fontId="9" fillId="0" borderId="3" xfId="0" applyFont="1" applyBorder="1" applyAlignment="1">
      <alignment vertical="center" wrapText="1"/>
    </xf>
    <xf numFmtId="0" fontId="13" fillId="0" borderId="3" xfId="8" applyBorder="1"/>
    <xf numFmtId="168" fontId="10" fillId="0" borderId="3" xfId="6" applyNumberFormat="1" applyFont="1" applyFill="1" applyBorder="1"/>
    <xf numFmtId="0" fontId="9" fillId="0" borderId="7" xfId="0" applyFont="1" applyBorder="1" applyAlignment="1">
      <alignment vertical="center"/>
    </xf>
    <xf numFmtId="0" fontId="12" fillId="0" borderId="3" xfId="0" applyFont="1" applyBorder="1" applyAlignment="1">
      <alignment horizontal="left" vertical="center"/>
    </xf>
    <xf numFmtId="0" fontId="24" fillId="0" borderId="3" xfId="8" applyFont="1" applyBorder="1"/>
    <xf numFmtId="0" fontId="9" fillId="0" borderId="3" xfId="0" applyFont="1" applyBorder="1" applyAlignment="1">
      <alignment horizontal="left" vertical="center" indent="1"/>
    </xf>
    <xf numFmtId="0" fontId="24" fillId="0" borderId="3" xfId="8" applyFont="1" applyBorder="1" applyAlignment="1">
      <alignment horizontal="left" vertical="center" indent="1"/>
    </xf>
    <xf numFmtId="0" fontId="10" fillId="0" borderId="6" xfId="0" applyFont="1" applyBorder="1" applyAlignment="1">
      <alignment horizontal="left" vertical="center" indent="2"/>
    </xf>
    <xf numFmtId="0" fontId="10" fillId="0" borderId="11" xfId="0" applyFont="1" applyBorder="1" applyAlignment="1">
      <alignment horizontal="left" vertical="center" indent="2"/>
    </xf>
    <xf numFmtId="166" fontId="7" fillId="0" borderId="3" xfId="6" applyNumberFormat="1" applyFont="1" applyBorder="1" applyAlignment="1">
      <alignment horizontal="right"/>
    </xf>
    <xf numFmtId="166" fontId="7" fillId="0" borderId="3" xfId="6" applyNumberFormat="1" applyFont="1" applyFill="1" applyBorder="1" applyAlignment="1">
      <alignment horizontal="right"/>
    </xf>
    <xf numFmtId="0" fontId="0" fillId="0" borderId="7" xfId="0" applyBorder="1" applyAlignment="1">
      <alignment horizontal="left" vertical="top"/>
    </xf>
    <xf numFmtId="3" fontId="7" fillId="0" borderId="3" xfId="6" applyNumberFormat="1" applyFont="1" applyFill="1" applyBorder="1" applyAlignment="1">
      <alignment vertical="center"/>
    </xf>
    <xf numFmtId="3" fontId="7" fillId="0" borderId="11" xfId="6" applyNumberFormat="1" applyFont="1" applyFill="1" applyBorder="1" applyAlignment="1">
      <alignment vertical="center"/>
    </xf>
    <xf numFmtId="0" fontId="0" fillId="0" borderId="12" xfId="0" applyBorder="1"/>
    <xf numFmtId="0" fontId="9" fillId="0" borderId="7" xfId="6" applyNumberFormat="1" applyFont="1" applyBorder="1" applyAlignment="1">
      <alignment horizontal="left" vertical="top"/>
    </xf>
    <xf numFmtId="0" fontId="9" fillId="0" borderId="3" xfId="0" applyFont="1" applyBorder="1" applyAlignment="1">
      <alignment horizontal="left" vertical="top"/>
    </xf>
    <xf numFmtId="2" fontId="0" fillId="0" borderId="3" xfId="0" applyNumberFormat="1" applyBorder="1" applyAlignment="1">
      <alignment horizontal="left" vertical="top"/>
    </xf>
    <xf numFmtId="0" fontId="9" fillId="0" borderId="6" xfId="0" applyFont="1" applyBorder="1" applyAlignment="1">
      <alignment horizontal="left" vertical="top"/>
    </xf>
    <xf numFmtId="2" fontId="0" fillId="0" borderId="6" xfId="0" applyNumberFormat="1" applyBorder="1" applyAlignment="1">
      <alignment horizontal="left" vertical="top"/>
    </xf>
    <xf numFmtId="0" fontId="8" fillId="2" borderId="4" xfId="0" applyFont="1" applyFill="1" applyBorder="1" applyAlignment="1">
      <alignment horizontal="left" vertical="top"/>
    </xf>
    <xf numFmtId="0" fontId="8" fillId="2" borderId="2" xfId="0" applyFont="1" applyFill="1" applyBorder="1" applyAlignment="1">
      <alignment horizontal="left" vertical="top"/>
    </xf>
    <xf numFmtId="0" fontId="8" fillId="2" borderId="5" xfId="0" applyFont="1" applyFill="1" applyBorder="1" applyAlignment="1">
      <alignment horizontal="left" vertical="top"/>
    </xf>
    <xf numFmtId="0" fontId="9" fillId="0" borderId="4" xfId="0" applyFont="1" applyBorder="1" applyAlignment="1">
      <alignment horizontal="left" vertical="top"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cellXfs>
  <cellStyles count="11">
    <cellStyle name="Comma" xfId="6" builtinId="3"/>
    <cellStyle name="Comma 2" xfId="2" xr:uid="{D3089B3F-972F-4D63-8B11-44B0E223112D}"/>
    <cellStyle name="Comma 2 2" xfId="9" xr:uid="{20710574-E9CA-471C-BB34-A58FC1E52C02}"/>
    <cellStyle name="Comma 3" xfId="10" xr:uid="{9EDF7994-0BFC-4958-A46F-0835EBD09D3C}"/>
    <cellStyle name="Hyperlink" xfId="8" builtinId="8"/>
    <cellStyle name="Normal" xfId="0" builtinId="0"/>
    <cellStyle name="Normal 11 10" xfId="3" xr:uid="{EB29BF4D-9B22-41F4-9562-F71E7BBC7844}"/>
    <cellStyle name="Normal 16" xfId="4" xr:uid="{C4090C97-CBE5-4493-9D4B-F5266C9525B0}"/>
    <cellStyle name="Normal 2 10" xfId="1" xr:uid="{58F76E69-D12D-44D9-8FE3-C73A401F162D}"/>
    <cellStyle name="Percent" xfId="7" builtinId="5"/>
    <cellStyle name="Style2 10" xfId="5" xr:uid="{598A3C75-C85D-4B0F-84B9-279128AAA627}"/>
  </cellStyles>
  <dxfs count="1">
    <dxf>
      <font>
        <color rgb="FF9C0006"/>
      </font>
      <fill>
        <patternFill>
          <bgColor rgb="FFFFC7CE"/>
        </patternFill>
      </fill>
    </dxf>
  </dxfs>
  <tableStyles count="0" defaultTableStyle="TableStyleMedium2" defaultPivotStyle="PivotStyleLight16"/>
  <colors>
    <mruColors>
      <color rgb="FF9D5B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240665</xdr:colOff>
      <xdr:row>1</xdr:row>
      <xdr:rowOff>35560</xdr:rowOff>
    </xdr:to>
    <xdr:pic>
      <xdr:nvPicPr>
        <xdr:cNvPr id="3" name="Picture 2">
          <a:extLst>
            <a:ext uri="{FF2B5EF4-FFF2-40B4-BE49-F238E27FC236}">
              <a16:creationId xmlns:a16="http://schemas.microsoft.com/office/drawing/2014/main" id="{87521D12-9CFE-4BF2-9790-63AD2CD78D1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0"/>
          <a:ext cx="8165465" cy="13595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50131</xdr:colOff>
      <xdr:row>0</xdr:row>
      <xdr:rowOff>401052</xdr:rowOff>
    </xdr:from>
    <xdr:to>
      <xdr:col>3</xdr:col>
      <xdr:colOff>143175</xdr:colOff>
      <xdr:row>0</xdr:row>
      <xdr:rowOff>981442</xdr:rowOff>
    </xdr:to>
    <xdr:pic>
      <xdr:nvPicPr>
        <xdr:cNvPr id="4" name="Picture 3">
          <a:extLst>
            <a:ext uri="{FF2B5EF4-FFF2-40B4-BE49-F238E27FC236}">
              <a16:creationId xmlns:a16="http://schemas.microsoft.com/office/drawing/2014/main" id="{A0C2BDE7-487A-4E00-9FFE-6733DDA943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31" y="401052"/>
          <a:ext cx="1927860" cy="58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boprotected.sharepoint.com/sites/SRRHub/Occasional%20publication/Budget%20explainer%20-%20dividend%20imputation/Spreadsheets/Dividend%20imputation%20explainer%20-%20Charts.xlsx" TargetMode="External"/><Relationship Id="rId1" Type="http://schemas.openxmlformats.org/officeDocument/2006/relationships/externalLinkPath" Target="https://pboprotected.sharepoint.com/sites/SRRHub/Occasional%20publication/Budget%20explainer%20-%20dividend%20imputation/Spreadsheets/Dividend%20imputation%20explainer%20-%20Cha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 1"/>
      <sheetName val="Chart 2"/>
      <sheetName val="Chart 3"/>
      <sheetName val="Chart 4"/>
      <sheetName val="Table 1 Imputation x mtr"/>
      <sheetName val="Table 2 Franked versus unfranke"/>
      <sheetName val="Table 3 Foreign verus domestic"/>
      <sheetName val="Franking history"/>
      <sheetName val="Simulation"/>
      <sheetName val="Distribution"/>
      <sheetName val="Age and sex"/>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hyperlink" Target="https://www.ato.gov.au/about-ato/research-and-statistics/in-detail/taxation-statistics/taxation-statistics-2020-21/statistics/company-statistics?anchor=Companies" TargetMode="External"/><Relationship Id="rId1" Type="http://schemas.openxmlformats.org/officeDocument/2006/relationships/hyperlink" Target="https://view.officeapps.live.com/op/view.aspx?src=https%3A%2F%2Ftreasury.gov.au%2Fsites%2Fdefault%2Ffiles%2F2019-03%2Fr2015-tax-white-paper-Quick_facts_from_Tax_Stats.ppsx&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53EB8-CEA6-43BE-9218-D06E8F13F89D}">
  <dimension ref="A1:J21"/>
  <sheetViews>
    <sheetView tabSelected="1" zoomScaleNormal="100" workbookViewId="0">
      <selection sqref="A1:A1048576"/>
    </sheetView>
  </sheetViews>
  <sheetFormatPr defaultColWidth="8.7265625" defaultRowHeight="14.5" x14ac:dyDescent="0.35"/>
  <cols>
    <col min="1" max="16384" width="8.7265625" style="5"/>
  </cols>
  <sheetData>
    <row r="1" spans="1:10" ht="104.15" customHeight="1" x14ac:dyDescent="0.35">
      <c r="A1" s="4"/>
      <c r="B1" s="4"/>
    </row>
    <row r="2" spans="1:10" ht="18.649999999999999" customHeight="1" x14ac:dyDescent="0.35">
      <c r="A2" s="4"/>
      <c r="B2" s="4"/>
    </row>
    <row r="3" spans="1:10" ht="19.5" x14ac:dyDescent="0.35">
      <c r="A3" s="4"/>
      <c r="B3" s="6" t="s">
        <v>0</v>
      </c>
    </row>
    <row r="4" spans="1:10" ht="33.5" x14ac:dyDescent="0.35">
      <c r="A4" s="4"/>
      <c r="B4" s="7" t="s">
        <v>1</v>
      </c>
    </row>
    <row r="5" spans="1:10" ht="18.5" x14ac:dyDescent="0.35">
      <c r="A5" s="4"/>
      <c r="B5" s="8" t="s">
        <v>2</v>
      </c>
    </row>
    <row r="6" spans="1:10" x14ac:dyDescent="0.35">
      <c r="A6" s="40"/>
      <c r="B6" s="39" t="s">
        <v>3</v>
      </c>
      <c r="C6" s="40"/>
      <c r="D6" s="40"/>
      <c r="E6" s="41"/>
      <c r="F6" s="11"/>
      <c r="G6" s="11"/>
      <c r="H6" s="11"/>
      <c r="I6" s="11"/>
      <c r="J6" s="9"/>
    </row>
    <row r="7" spans="1:10" x14ac:dyDescent="0.35">
      <c r="A7" s="40"/>
      <c r="B7" s="39" t="s">
        <v>4</v>
      </c>
      <c r="C7" s="40"/>
      <c r="D7" s="40"/>
      <c r="E7" s="41"/>
      <c r="F7" s="11"/>
      <c r="G7" s="11"/>
      <c r="H7" s="11"/>
      <c r="I7" s="11"/>
      <c r="J7" s="37"/>
    </row>
    <row r="8" spans="1:10" x14ac:dyDescent="0.35">
      <c r="A8" s="40"/>
      <c r="B8" s="39" t="s">
        <v>5</v>
      </c>
      <c r="C8" s="40"/>
      <c r="D8" s="40"/>
      <c r="E8" s="41"/>
      <c r="F8" s="11"/>
      <c r="G8" s="11"/>
      <c r="H8" s="11"/>
      <c r="I8" s="11"/>
      <c r="J8" s="9"/>
    </row>
    <row r="9" spans="1:10" x14ac:dyDescent="0.35">
      <c r="A9" s="40"/>
      <c r="B9" s="41" t="s">
        <v>6</v>
      </c>
      <c r="C9" s="40"/>
      <c r="D9" s="40"/>
      <c r="E9" s="41"/>
      <c r="F9" s="11"/>
      <c r="G9" s="11"/>
      <c r="H9" s="11"/>
      <c r="I9" s="11"/>
      <c r="J9" s="9"/>
    </row>
    <row r="10" spans="1:10" x14ac:dyDescent="0.35">
      <c r="A10" s="40"/>
      <c r="B10" s="41" t="s">
        <v>7</v>
      </c>
      <c r="C10" s="40"/>
      <c r="D10" s="40"/>
      <c r="E10" s="41"/>
      <c r="F10" s="11"/>
      <c r="G10" s="11"/>
      <c r="H10" s="11"/>
      <c r="I10" s="11"/>
      <c r="J10" s="9"/>
    </row>
    <row r="11" spans="1:10" x14ac:dyDescent="0.35">
      <c r="A11" s="40"/>
      <c r="B11" s="41"/>
      <c r="C11" s="40"/>
      <c r="D11" s="40"/>
      <c r="E11" s="41"/>
      <c r="F11" s="11"/>
      <c r="G11" s="11"/>
      <c r="H11" s="11"/>
      <c r="I11" s="11"/>
      <c r="J11" s="9"/>
    </row>
    <row r="12" spans="1:10" ht="18.5" x14ac:dyDescent="0.35">
      <c r="A12" s="40"/>
      <c r="B12" s="8" t="s">
        <v>8</v>
      </c>
      <c r="C12" s="40"/>
      <c r="D12" s="40"/>
      <c r="E12" s="41"/>
      <c r="F12" s="11"/>
      <c r="G12" s="11"/>
      <c r="H12" s="11"/>
      <c r="I12" s="11"/>
      <c r="J12" s="9"/>
    </row>
    <row r="13" spans="1:10" x14ac:dyDescent="0.35">
      <c r="A13" s="40"/>
      <c r="B13" s="39" t="s">
        <v>9</v>
      </c>
      <c r="C13" s="40"/>
      <c r="D13" s="40"/>
      <c r="E13" s="41"/>
      <c r="F13" s="11"/>
      <c r="G13" s="11"/>
      <c r="H13" s="11"/>
      <c r="I13" s="11"/>
      <c r="J13" s="9"/>
    </row>
    <row r="14" spans="1:10" x14ac:dyDescent="0.35">
      <c r="A14" s="40"/>
      <c r="B14" s="42" t="s">
        <v>10</v>
      </c>
      <c r="C14" s="40"/>
      <c r="D14" s="40"/>
      <c r="E14" s="41"/>
      <c r="F14" s="11"/>
      <c r="G14" s="11"/>
      <c r="H14" s="11"/>
      <c r="I14" s="11"/>
      <c r="J14" s="9"/>
    </row>
    <row r="15" spans="1:10" x14ac:dyDescent="0.35">
      <c r="A15" s="40"/>
      <c r="B15" s="39" t="s">
        <v>11</v>
      </c>
      <c r="C15" s="40"/>
      <c r="D15" s="40"/>
      <c r="E15" s="41"/>
      <c r="F15" s="11"/>
      <c r="G15" s="11"/>
      <c r="H15" s="11"/>
      <c r="I15" s="11"/>
      <c r="J15" s="9"/>
    </row>
    <row r="16" spans="1:10" x14ac:dyDescent="0.35">
      <c r="A16" s="40"/>
      <c r="B16" s="41" t="s">
        <v>12</v>
      </c>
      <c r="C16" s="40"/>
      <c r="D16" s="40"/>
      <c r="E16" s="41"/>
      <c r="F16" s="11"/>
      <c r="G16" s="11"/>
      <c r="H16" s="11"/>
      <c r="I16" s="11"/>
      <c r="J16" s="9"/>
    </row>
    <row r="17" spans="1:10" x14ac:dyDescent="0.35">
      <c r="A17" s="38"/>
      <c r="B17" s="39"/>
      <c r="C17" s="38"/>
      <c r="D17" s="38"/>
      <c r="E17" s="11"/>
      <c r="F17" s="11"/>
      <c r="G17" s="11"/>
      <c r="H17" s="11"/>
      <c r="I17" s="11"/>
      <c r="J17" s="9"/>
    </row>
    <row r="18" spans="1:10" x14ac:dyDescent="0.35">
      <c r="C18" s="9"/>
      <c r="D18" s="9"/>
      <c r="E18" s="9"/>
      <c r="F18" s="9"/>
      <c r="G18" s="9"/>
      <c r="H18" s="9"/>
      <c r="I18" s="9"/>
      <c r="J18" s="9"/>
    </row>
    <row r="19" spans="1:10" x14ac:dyDescent="0.35">
      <c r="C19" s="9"/>
      <c r="D19" s="9"/>
      <c r="E19" s="9"/>
      <c r="F19" s="9"/>
      <c r="G19" s="9"/>
      <c r="H19" s="9"/>
      <c r="I19" s="9"/>
      <c r="J19" s="9"/>
    </row>
    <row r="20" spans="1:10" x14ac:dyDescent="0.35">
      <c r="C20" s="9"/>
      <c r="D20" s="9"/>
      <c r="E20" s="9"/>
      <c r="F20" s="9"/>
      <c r="G20" s="9"/>
      <c r="H20" s="9"/>
      <c r="I20" s="9"/>
      <c r="J20" s="9"/>
    </row>
    <row r="21" spans="1:10" x14ac:dyDescent="0.35">
      <c r="C21" s="9"/>
      <c r="D21" s="9"/>
      <c r="E21" s="9"/>
      <c r="F21" s="9"/>
      <c r="G21" s="9"/>
      <c r="H21" s="9"/>
      <c r="I21" s="9"/>
      <c r="J21" s="9"/>
    </row>
  </sheetData>
  <hyperlinks>
    <hyperlink ref="B6" location="'Chart 1'!A1" display="'Chart 1'!A1" xr:uid="{7B6991F8-AEEC-42A7-8E1C-4EEA71E70E77}"/>
    <hyperlink ref="B7" location="'Chart 2'!A1" display="Chart 2: Company tax and franking credits distributed" xr:uid="{DCDA5487-89C5-4B16-9436-656B3FAF9144}"/>
    <hyperlink ref="B8" location="'Chart 3'!A1" display="Chart 3: Franking credits received by domestic shareholders" xr:uid="{B5B425CC-DF9A-4887-B6D5-78A4828234C1}"/>
    <hyperlink ref="B9" location="'Chart 4'!A1" display="Chart 4: Gross franked dividends received for each age group" xr:uid="{004A0F62-5A92-4234-99FE-F36CDE82C542}"/>
    <hyperlink ref="B13" location="'Chart A1'!A1" display="Chart A1: Total franking account balance and as a ratio to company tax " xr:uid="{FDBDE11C-D41E-4743-A549-687BBD3C1267}"/>
    <hyperlink ref="B14" location="'Chart A2'!A1" display="Chart A2: Dividend payout ratio and the percentage of dividends that are franked" xr:uid="{CF31526F-7EEE-4111-BE1F-DC6F79625B0C}"/>
    <hyperlink ref="B15" location="'Chart A3'!A1" display="Chart A3: Distribution of franked dividends paid to company owners" xr:uid="{8E5DDAEF-6EA4-4B65-B56D-E64904E6D28F}"/>
    <hyperlink ref="B16" location="'Chart A4'!A1" display="Chart A4: Value of gross franked dividends received by individuals" xr:uid="{AA0E532B-696D-45DF-B4B3-29E205862613}"/>
    <hyperlink ref="B10" location="'Figure 5'!A1" display="Figure 5: Flows of franking credits 2020-21" xr:uid="{F6DFB576-9D4F-4092-9081-E04D92DE62F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BCE00-C523-4CC9-B4AC-600C96757F4A}">
  <dimension ref="A1:S306"/>
  <sheetViews>
    <sheetView zoomScaleNormal="100" workbookViewId="0">
      <pane ySplit="3" topLeftCell="A181" activePane="bottomLeft" state="frozen"/>
      <selection pane="bottomLeft"/>
    </sheetView>
  </sheetViews>
  <sheetFormatPr defaultColWidth="8.7265625" defaultRowHeight="14.5" x14ac:dyDescent="0.35"/>
  <cols>
    <col min="1" max="1" width="25.1796875" style="25" customWidth="1"/>
    <col min="2" max="2" width="26.54296875" style="25" customWidth="1"/>
    <col min="3" max="3" width="8" style="5" customWidth="1"/>
    <col min="4" max="16384" width="8.7265625" style="5"/>
  </cols>
  <sheetData>
    <row r="1" spans="1:19" x14ac:dyDescent="0.35">
      <c r="A1" s="36" t="s">
        <v>12</v>
      </c>
      <c r="B1" s="36"/>
    </row>
    <row r="2" spans="1:19" x14ac:dyDescent="0.35">
      <c r="A2" s="31"/>
    </row>
    <row r="3" spans="1:19" ht="29" x14ac:dyDescent="0.35">
      <c r="A3" s="23" t="s">
        <v>94</v>
      </c>
      <c r="B3" s="23" t="s">
        <v>95</v>
      </c>
      <c r="C3" s="64"/>
      <c r="S3" s="32"/>
    </row>
    <row r="4" spans="1:19" x14ac:dyDescent="0.35">
      <c r="A4" s="62">
        <v>0</v>
      </c>
      <c r="B4" s="25">
        <v>281.58814278999995</v>
      </c>
    </row>
    <row r="5" spans="1:19" x14ac:dyDescent="0.35">
      <c r="A5" s="25">
        <v>500</v>
      </c>
      <c r="B5" s="25">
        <v>50.333976740000011</v>
      </c>
    </row>
    <row r="6" spans="1:19" x14ac:dyDescent="0.35">
      <c r="A6" s="25">
        <v>1500</v>
      </c>
      <c r="B6" s="25">
        <v>61.690796679999991</v>
      </c>
    </row>
    <row r="7" spans="1:19" x14ac:dyDescent="0.35">
      <c r="A7" s="25">
        <v>2500</v>
      </c>
      <c r="B7" s="25">
        <v>70.720049469999978</v>
      </c>
    </row>
    <row r="8" spans="1:19" x14ac:dyDescent="0.35">
      <c r="A8" s="25">
        <v>3500</v>
      </c>
      <c r="B8" s="25">
        <v>69.599296170000002</v>
      </c>
    </row>
    <row r="9" spans="1:19" x14ac:dyDescent="0.35">
      <c r="A9" s="25">
        <v>4500</v>
      </c>
      <c r="B9" s="25">
        <v>73.936524909999932</v>
      </c>
    </row>
    <row r="10" spans="1:19" x14ac:dyDescent="0.35">
      <c r="A10" s="25">
        <v>5500</v>
      </c>
      <c r="B10" s="25">
        <v>75.315697470000003</v>
      </c>
    </row>
    <row r="11" spans="1:19" x14ac:dyDescent="0.35">
      <c r="A11" s="25">
        <v>6500</v>
      </c>
      <c r="B11" s="25">
        <v>77.969161249999956</v>
      </c>
    </row>
    <row r="12" spans="1:19" x14ac:dyDescent="0.35">
      <c r="A12" s="25">
        <v>7500</v>
      </c>
      <c r="B12" s="25">
        <v>80.879829870000066</v>
      </c>
    </row>
    <row r="13" spans="1:19" x14ac:dyDescent="0.35">
      <c r="A13" s="25">
        <v>8500</v>
      </c>
      <c r="B13" s="25">
        <v>82.183260120000014</v>
      </c>
    </row>
    <row r="14" spans="1:19" x14ac:dyDescent="0.35">
      <c r="A14" s="25">
        <v>9500</v>
      </c>
      <c r="B14" s="25">
        <v>86.021110529999987</v>
      </c>
    </row>
    <row r="15" spans="1:19" x14ac:dyDescent="0.35">
      <c r="A15" s="25">
        <v>10500</v>
      </c>
      <c r="B15" s="25">
        <v>88.954680859999939</v>
      </c>
    </row>
    <row r="16" spans="1:19" x14ac:dyDescent="0.35">
      <c r="A16" s="25">
        <v>11500</v>
      </c>
      <c r="B16" s="25">
        <v>90.32905874000005</v>
      </c>
    </row>
    <row r="17" spans="1:2" x14ac:dyDescent="0.35">
      <c r="A17" s="25">
        <v>12500</v>
      </c>
      <c r="B17" s="25">
        <v>94.37919042</v>
      </c>
    </row>
    <row r="18" spans="1:2" x14ac:dyDescent="0.35">
      <c r="A18" s="25">
        <v>13500</v>
      </c>
      <c r="B18" s="25">
        <v>97.755235360000015</v>
      </c>
    </row>
    <row r="19" spans="1:2" x14ac:dyDescent="0.35">
      <c r="A19" s="25">
        <v>14500</v>
      </c>
      <c r="B19" s="25">
        <v>105.27809207999992</v>
      </c>
    </row>
    <row r="20" spans="1:2" x14ac:dyDescent="0.35">
      <c r="A20" s="25">
        <v>15500</v>
      </c>
      <c r="B20" s="25">
        <v>107.36933654999999</v>
      </c>
    </row>
    <row r="21" spans="1:2" x14ac:dyDescent="0.35">
      <c r="A21" s="25">
        <v>16500</v>
      </c>
      <c r="B21" s="25">
        <v>113.76974372999992</v>
      </c>
    </row>
    <row r="22" spans="1:2" x14ac:dyDescent="0.35">
      <c r="A22" s="25">
        <v>17500</v>
      </c>
      <c r="B22" s="25">
        <v>119.37567010999987</v>
      </c>
    </row>
    <row r="23" spans="1:2" x14ac:dyDescent="0.35">
      <c r="A23" s="25">
        <v>18500</v>
      </c>
      <c r="B23" s="25">
        <v>130.59567318999987</v>
      </c>
    </row>
    <row r="24" spans="1:2" x14ac:dyDescent="0.35">
      <c r="A24" s="25">
        <v>19500</v>
      </c>
      <c r="B24" s="25">
        <v>142.45847000999998</v>
      </c>
    </row>
    <row r="25" spans="1:2" x14ac:dyDescent="0.35">
      <c r="A25" s="25">
        <v>20500</v>
      </c>
      <c r="B25" s="25">
        <v>150.40930805999994</v>
      </c>
    </row>
    <row r="26" spans="1:2" x14ac:dyDescent="0.35">
      <c r="A26" s="25">
        <v>21500</v>
      </c>
      <c r="B26" s="25">
        <v>162.60791981000003</v>
      </c>
    </row>
    <row r="27" spans="1:2" x14ac:dyDescent="0.35">
      <c r="A27" s="25">
        <v>22500</v>
      </c>
      <c r="B27" s="25">
        <v>163.28364472999993</v>
      </c>
    </row>
    <row r="28" spans="1:2" x14ac:dyDescent="0.35">
      <c r="A28" s="25">
        <v>23500</v>
      </c>
      <c r="B28" s="25">
        <v>192.25888818000007</v>
      </c>
    </row>
    <row r="29" spans="1:2" x14ac:dyDescent="0.35">
      <c r="A29" s="25">
        <v>24500</v>
      </c>
      <c r="B29" s="25">
        <v>184.70424754999991</v>
      </c>
    </row>
    <row r="30" spans="1:2" x14ac:dyDescent="0.35">
      <c r="A30" s="25">
        <v>25500</v>
      </c>
      <c r="B30" s="25">
        <v>197.63595532000002</v>
      </c>
    </row>
    <row r="31" spans="1:2" x14ac:dyDescent="0.35">
      <c r="A31" s="25">
        <v>26500</v>
      </c>
      <c r="B31" s="25">
        <v>180.19528560999996</v>
      </c>
    </row>
    <row r="32" spans="1:2" x14ac:dyDescent="0.35">
      <c r="A32" s="25">
        <v>27500</v>
      </c>
      <c r="B32" s="25">
        <v>170.60734458999994</v>
      </c>
    </row>
    <row r="33" spans="1:2" x14ac:dyDescent="0.35">
      <c r="A33" s="25">
        <v>28500</v>
      </c>
      <c r="B33" s="25">
        <v>181.28914215999984</v>
      </c>
    </row>
    <row r="34" spans="1:2" x14ac:dyDescent="0.35">
      <c r="A34" s="25">
        <v>29500</v>
      </c>
      <c r="B34" s="25">
        <v>174.76130382999983</v>
      </c>
    </row>
    <row r="35" spans="1:2" x14ac:dyDescent="0.35">
      <c r="A35" s="25">
        <v>30500</v>
      </c>
      <c r="B35" s="25">
        <v>176.80458136000007</v>
      </c>
    </row>
    <row r="36" spans="1:2" x14ac:dyDescent="0.35">
      <c r="A36" s="25">
        <v>31500</v>
      </c>
      <c r="B36" s="25">
        <v>191.52943034000012</v>
      </c>
    </row>
    <row r="37" spans="1:2" x14ac:dyDescent="0.35">
      <c r="A37" s="25">
        <v>32500</v>
      </c>
      <c r="B37" s="25">
        <v>181.65780684000003</v>
      </c>
    </row>
    <row r="38" spans="1:2" x14ac:dyDescent="0.35">
      <c r="A38" s="25">
        <v>33500</v>
      </c>
      <c r="B38" s="25">
        <v>178.76119361999997</v>
      </c>
    </row>
    <row r="39" spans="1:2" x14ac:dyDescent="0.35">
      <c r="A39" s="25">
        <v>34500</v>
      </c>
      <c r="B39" s="25">
        <v>179.59772479999998</v>
      </c>
    </row>
    <row r="40" spans="1:2" x14ac:dyDescent="0.35">
      <c r="A40" s="25">
        <v>35500</v>
      </c>
      <c r="B40" s="25">
        <v>189.91982140999997</v>
      </c>
    </row>
    <row r="41" spans="1:2" x14ac:dyDescent="0.35">
      <c r="A41" s="25">
        <v>36500</v>
      </c>
      <c r="B41" s="25">
        <v>176.52537757999991</v>
      </c>
    </row>
    <row r="42" spans="1:2" x14ac:dyDescent="0.35">
      <c r="A42" s="25">
        <v>37500</v>
      </c>
      <c r="B42" s="25">
        <v>172.41670069</v>
      </c>
    </row>
    <row r="43" spans="1:2" x14ac:dyDescent="0.35">
      <c r="A43" s="25">
        <v>38500</v>
      </c>
      <c r="B43" s="25">
        <v>175.54159114000001</v>
      </c>
    </row>
    <row r="44" spans="1:2" x14ac:dyDescent="0.35">
      <c r="A44" s="25">
        <v>39500</v>
      </c>
      <c r="B44" s="25">
        <v>189.54875652999996</v>
      </c>
    </row>
    <row r="45" spans="1:2" x14ac:dyDescent="0.35">
      <c r="A45" s="25">
        <v>40500</v>
      </c>
      <c r="B45" s="25">
        <v>190.71579267999996</v>
      </c>
    </row>
    <row r="46" spans="1:2" x14ac:dyDescent="0.35">
      <c r="A46" s="25">
        <v>41500</v>
      </c>
      <c r="B46" s="25">
        <v>193.20967286000013</v>
      </c>
    </row>
    <row r="47" spans="1:2" x14ac:dyDescent="0.35">
      <c r="A47" s="25">
        <v>42500</v>
      </c>
      <c r="B47" s="25">
        <v>204.71493967000021</v>
      </c>
    </row>
    <row r="48" spans="1:2" x14ac:dyDescent="0.35">
      <c r="A48" s="25">
        <v>43500</v>
      </c>
      <c r="B48" s="25">
        <v>228.45937142999992</v>
      </c>
    </row>
    <row r="49" spans="1:2" x14ac:dyDescent="0.35">
      <c r="A49" s="25">
        <v>44500</v>
      </c>
      <c r="B49" s="25">
        <v>395.37685973999999</v>
      </c>
    </row>
    <row r="50" spans="1:2" x14ac:dyDescent="0.35">
      <c r="A50" s="25">
        <v>45500</v>
      </c>
      <c r="B50" s="25">
        <v>317.17668852999975</v>
      </c>
    </row>
    <row r="51" spans="1:2" x14ac:dyDescent="0.35">
      <c r="A51" s="25">
        <v>46500</v>
      </c>
      <c r="B51" s="25">
        <v>253.63884853000002</v>
      </c>
    </row>
    <row r="52" spans="1:2" x14ac:dyDescent="0.35">
      <c r="A52" s="25">
        <v>47500</v>
      </c>
      <c r="B52" s="25">
        <v>211.05042663999996</v>
      </c>
    </row>
    <row r="53" spans="1:2" x14ac:dyDescent="0.35">
      <c r="A53" s="25">
        <v>48500</v>
      </c>
      <c r="B53" s="25">
        <v>199.52685303999999</v>
      </c>
    </row>
    <row r="54" spans="1:2" x14ac:dyDescent="0.35">
      <c r="A54" s="25">
        <v>49500</v>
      </c>
      <c r="B54" s="25">
        <v>192.7997203300001</v>
      </c>
    </row>
    <row r="55" spans="1:2" x14ac:dyDescent="0.35">
      <c r="A55" s="25">
        <v>50500</v>
      </c>
      <c r="B55" s="25">
        <v>186.00868666</v>
      </c>
    </row>
    <row r="56" spans="1:2" x14ac:dyDescent="0.35">
      <c r="A56" s="25">
        <v>51500</v>
      </c>
      <c r="B56" s="25">
        <v>174.91289116000004</v>
      </c>
    </row>
    <row r="57" spans="1:2" x14ac:dyDescent="0.35">
      <c r="A57" s="25">
        <v>52500</v>
      </c>
      <c r="B57" s="25">
        <v>172.23913325000012</v>
      </c>
    </row>
    <row r="58" spans="1:2" x14ac:dyDescent="0.35">
      <c r="A58" s="25">
        <v>53500</v>
      </c>
      <c r="B58" s="25">
        <v>181.19946306999995</v>
      </c>
    </row>
    <row r="59" spans="1:2" x14ac:dyDescent="0.35">
      <c r="A59" s="25">
        <v>54500</v>
      </c>
      <c r="B59" s="25">
        <v>168.97174131000003</v>
      </c>
    </row>
    <row r="60" spans="1:2" x14ac:dyDescent="0.35">
      <c r="A60" s="25">
        <v>55500</v>
      </c>
      <c r="B60" s="25">
        <v>177.34470722</v>
      </c>
    </row>
    <row r="61" spans="1:2" x14ac:dyDescent="0.35">
      <c r="A61" s="25">
        <v>56500</v>
      </c>
      <c r="B61" s="25">
        <v>167.22067162999997</v>
      </c>
    </row>
    <row r="62" spans="1:2" x14ac:dyDescent="0.35">
      <c r="A62" s="25">
        <v>57500</v>
      </c>
      <c r="B62" s="25">
        <v>165.31034499000003</v>
      </c>
    </row>
    <row r="63" spans="1:2" x14ac:dyDescent="0.35">
      <c r="A63" s="25">
        <v>58500</v>
      </c>
      <c r="B63" s="25">
        <v>170.03261302999991</v>
      </c>
    </row>
    <row r="64" spans="1:2" x14ac:dyDescent="0.35">
      <c r="A64" s="25">
        <v>59500</v>
      </c>
      <c r="B64" s="25">
        <v>176.54097996999997</v>
      </c>
    </row>
    <row r="65" spans="1:2" x14ac:dyDescent="0.35">
      <c r="A65" s="25">
        <v>60500</v>
      </c>
      <c r="B65" s="25">
        <v>167.83434077999979</v>
      </c>
    </row>
    <row r="66" spans="1:2" x14ac:dyDescent="0.35">
      <c r="A66" s="25">
        <v>61500</v>
      </c>
      <c r="B66" s="25">
        <v>164.75867687000004</v>
      </c>
    </row>
    <row r="67" spans="1:2" x14ac:dyDescent="0.35">
      <c r="A67" s="25">
        <v>62500</v>
      </c>
      <c r="B67" s="25">
        <v>167.28264323000005</v>
      </c>
    </row>
    <row r="68" spans="1:2" x14ac:dyDescent="0.35">
      <c r="A68" s="25">
        <v>63500</v>
      </c>
      <c r="B68" s="25">
        <v>160.23731418999998</v>
      </c>
    </row>
    <row r="69" spans="1:2" x14ac:dyDescent="0.35">
      <c r="A69" s="25">
        <v>64500</v>
      </c>
      <c r="B69" s="25">
        <v>170.34097416</v>
      </c>
    </row>
    <row r="70" spans="1:2" x14ac:dyDescent="0.35">
      <c r="A70" s="25">
        <v>65500</v>
      </c>
      <c r="B70" s="25">
        <v>171.93943827999988</v>
      </c>
    </row>
    <row r="71" spans="1:2" x14ac:dyDescent="0.35">
      <c r="A71" s="25">
        <v>66500</v>
      </c>
      <c r="B71" s="25">
        <v>182.29128832000004</v>
      </c>
    </row>
    <row r="72" spans="1:2" x14ac:dyDescent="0.35">
      <c r="A72" s="25">
        <v>67500</v>
      </c>
      <c r="B72" s="25">
        <v>161.81787207000002</v>
      </c>
    </row>
    <row r="73" spans="1:2" x14ac:dyDescent="0.35">
      <c r="A73" s="25">
        <v>68500</v>
      </c>
      <c r="B73" s="25">
        <v>172.51193380000004</v>
      </c>
    </row>
    <row r="74" spans="1:2" x14ac:dyDescent="0.35">
      <c r="A74" s="25">
        <v>69500</v>
      </c>
      <c r="B74" s="25">
        <v>166.22902712999999</v>
      </c>
    </row>
    <row r="75" spans="1:2" x14ac:dyDescent="0.35">
      <c r="A75" s="25">
        <v>70500</v>
      </c>
      <c r="B75" s="25">
        <v>169.66483237999989</v>
      </c>
    </row>
    <row r="76" spans="1:2" x14ac:dyDescent="0.35">
      <c r="A76" s="25">
        <v>71500</v>
      </c>
      <c r="B76" s="25">
        <v>239.16642105999995</v>
      </c>
    </row>
    <row r="77" spans="1:2" x14ac:dyDescent="0.35">
      <c r="A77" s="25">
        <v>72500</v>
      </c>
      <c r="B77" s="25">
        <v>173.08860791999993</v>
      </c>
    </row>
    <row r="78" spans="1:2" x14ac:dyDescent="0.35">
      <c r="A78" s="25">
        <v>73500</v>
      </c>
      <c r="B78" s="25">
        <v>173.81718037999988</v>
      </c>
    </row>
    <row r="79" spans="1:2" x14ac:dyDescent="0.35">
      <c r="A79" s="25">
        <v>74500</v>
      </c>
      <c r="B79" s="25">
        <v>171.13464701999996</v>
      </c>
    </row>
    <row r="80" spans="1:2" x14ac:dyDescent="0.35">
      <c r="A80" s="25">
        <v>75500</v>
      </c>
      <c r="B80" s="25">
        <v>163.14897973999996</v>
      </c>
    </row>
    <row r="81" spans="1:2" x14ac:dyDescent="0.35">
      <c r="A81" s="25">
        <v>76500</v>
      </c>
      <c r="B81" s="25">
        <v>171.02510305999985</v>
      </c>
    </row>
    <row r="82" spans="1:2" x14ac:dyDescent="0.35">
      <c r="A82" s="25">
        <v>77500</v>
      </c>
      <c r="B82" s="25">
        <v>167.64510428000003</v>
      </c>
    </row>
    <row r="83" spans="1:2" x14ac:dyDescent="0.35">
      <c r="A83" s="25">
        <v>78500</v>
      </c>
      <c r="B83" s="25">
        <v>176.28262434999999</v>
      </c>
    </row>
    <row r="84" spans="1:2" x14ac:dyDescent="0.35">
      <c r="A84" s="25">
        <v>79500</v>
      </c>
      <c r="B84" s="25">
        <v>199.47009808999996</v>
      </c>
    </row>
    <row r="85" spans="1:2" x14ac:dyDescent="0.35">
      <c r="A85" s="25">
        <v>80500</v>
      </c>
      <c r="B85" s="25">
        <v>187.53460956000006</v>
      </c>
    </row>
    <row r="86" spans="1:2" x14ac:dyDescent="0.35">
      <c r="A86" s="25">
        <v>81500</v>
      </c>
      <c r="B86" s="25">
        <v>175.51367641999997</v>
      </c>
    </row>
    <row r="87" spans="1:2" x14ac:dyDescent="0.35">
      <c r="A87" s="25">
        <v>82500</v>
      </c>
      <c r="B87" s="25">
        <v>179.32971715999994</v>
      </c>
    </row>
    <row r="88" spans="1:2" x14ac:dyDescent="0.35">
      <c r="A88" s="25">
        <v>83500</v>
      </c>
      <c r="B88" s="25">
        <v>177.60792304999993</v>
      </c>
    </row>
    <row r="89" spans="1:2" x14ac:dyDescent="0.35">
      <c r="A89" s="25">
        <v>84500</v>
      </c>
      <c r="B89" s="25">
        <v>177.87962814000002</v>
      </c>
    </row>
    <row r="90" spans="1:2" x14ac:dyDescent="0.35">
      <c r="A90" s="25">
        <v>85500</v>
      </c>
      <c r="B90" s="25">
        <v>195.0301680500003</v>
      </c>
    </row>
    <row r="91" spans="1:2" x14ac:dyDescent="0.35">
      <c r="A91" s="25">
        <v>86500</v>
      </c>
      <c r="B91" s="25">
        <v>199.3157606799999</v>
      </c>
    </row>
    <row r="92" spans="1:2" x14ac:dyDescent="0.35">
      <c r="A92" s="25">
        <v>87500</v>
      </c>
      <c r="B92" s="25">
        <v>193.58215802999982</v>
      </c>
    </row>
    <row r="93" spans="1:2" x14ac:dyDescent="0.35">
      <c r="A93" s="25">
        <v>88500</v>
      </c>
      <c r="B93" s="25">
        <v>202.30260356999963</v>
      </c>
    </row>
    <row r="94" spans="1:2" x14ac:dyDescent="0.35">
      <c r="A94" s="25">
        <v>89500</v>
      </c>
      <c r="B94" s="25">
        <v>265.68030065999955</v>
      </c>
    </row>
    <row r="95" spans="1:2" x14ac:dyDescent="0.35">
      <c r="A95" s="25">
        <v>90500</v>
      </c>
      <c r="B95" s="25">
        <v>194.36811795999978</v>
      </c>
    </row>
    <row r="96" spans="1:2" x14ac:dyDescent="0.35">
      <c r="A96" s="25">
        <v>91500</v>
      </c>
      <c r="B96" s="25">
        <v>179.78569644000024</v>
      </c>
    </row>
    <row r="97" spans="1:2" x14ac:dyDescent="0.35">
      <c r="A97" s="25">
        <v>92500</v>
      </c>
      <c r="B97" s="25">
        <v>174.77424281000017</v>
      </c>
    </row>
    <row r="98" spans="1:2" x14ac:dyDescent="0.35">
      <c r="A98" s="25">
        <v>93500</v>
      </c>
      <c r="B98" s="25">
        <v>191.92235683999968</v>
      </c>
    </row>
    <row r="99" spans="1:2" x14ac:dyDescent="0.35">
      <c r="A99" s="25">
        <v>94500</v>
      </c>
      <c r="B99" s="25">
        <v>178.79120270000013</v>
      </c>
    </row>
    <row r="100" spans="1:2" x14ac:dyDescent="0.35">
      <c r="A100" s="25">
        <v>95500</v>
      </c>
      <c r="B100" s="25">
        <v>184.2580305100002</v>
      </c>
    </row>
    <row r="101" spans="1:2" x14ac:dyDescent="0.35">
      <c r="A101" s="25">
        <v>96500</v>
      </c>
      <c r="B101" s="25">
        <v>168.71818620000005</v>
      </c>
    </row>
    <row r="102" spans="1:2" x14ac:dyDescent="0.35">
      <c r="A102" s="25">
        <v>97500</v>
      </c>
      <c r="B102" s="25">
        <v>188.07162708999974</v>
      </c>
    </row>
    <row r="103" spans="1:2" x14ac:dyDescent="0.35">
      <c r="A103" s="25">
        <v>98500</v>
      </c>
      <c r="B103" s="25">
        <v>174.20721144999976</v>
      </c>
    </row>
    <row r="104" spans="1:2" x14ac:dyDescent="0.35">
      <c r="A104" s="25">
        <v>99500</v>
      </c>
      <c r="B104" s="25">
        <v>206.65354971000019</v>
      </c>
    </row>
    <row r="105" spans="1:2" x14ac:dyDescent="0.35">
      <c r="A105" s="25">
        <v>100500</v>
      </c>
      <c r="B105" s="25">
        <v>200.57271145000044</v>
      </c>
    </row>
    <row r="106" spans="1:2" x14ac:dyDescent="0.35">
      <c r="A106" s="25">
        <v>101500</v>
      </c>
      <c r="B106" s="25">
        <v>185.8814810899998</v>
      </c>
    </row>
    <row r="107" spans="1:2" x14ac:dyDescent="0.35">
      <c r="A107" s="25">
        <v>102500</v>
      </c>
      <c r="B107" s="25">
        <v>182.61433027000018</v>
      </c>
    </row>
    <row r="108" spans="1:2" x14ac:dyDescent="0.35">
      <c r="A108" s="25">
        <v>103500</v>
      </c>
      <c r="B108" s="25">
        <v>180.60856364999995</v>
      </c>
    </row>
    <row r="109" spans="1:2" x14ac:dyDescent="0.35">
      <c r="A109" s="25">
        <v>104500</v>
      </c>
      <c r="B109" s="25">
        <v>180.7191413999999</v>
      </c>
    </row>
    <row r="110" spans="1:2" x14ac:dyDescent="0.35">
      <c r="A110" s="25">
        <v>105500</v>
      </c>
      <c r="B110" s="25">
        <v>196.13040244000024</v>
      </c>
    </row>
    <row r="111" spans="1:2" x14ac:dyDescent="0.35">
      <c r="A111" s="25">
        <v>106500</v>
      </c>
      <c r="B111" s="25">
        <v>199.18001090000035</v>
      </c>
    </row>
    <row r="112" spans="1:2" x14ac:dyDescent="0.35">
      <c r="A112" s="25">
        <v>107500</v>
      </c>
      <c r="B112" s="25">
        <v>191.06165962999989</v>
      </c>
    </row>
    <row r="113" spans="1:2" x14ac:dyDescent="0.35">
      <c r="A113" s="25">
        <v>108500</v>
      </c>
      <c r="B113" s="25">
        <v>188.60044562000022</v>
      </c>
    </row>
    <row r="114" spans="1:2" x14ac:dyDescent="0.35">
      <c r="A114" s="25">
        <v>109500</v>
      </c>
      <c r="B114" s="25">
        <v>196.32716960000013</v>
      </c>
    </row>
    <row r="115" spans="1:2" x14ac:dyDescent="0.35">
      <c r="A115" s="25">
        <v>110500</v>
      </c>
      <c r="B115" s="25">
        <v>196.55632628999965</v>
      </c>
    </row>
    <row r="116" spans="1:2" x14ac:dyDescent="0.35">
      <c r="A116" s="25">
        <v>111500</v>
      </c>
      <c r="B116" s="25">
        <v>196.63726203000022</v>
      </c>
    </row>
    <row r="117" spans="1:2" x14ac:dyDescent="0.35">
      <c r="A117" s="25">
        <v>112500</v>
      </c>
      <c r="B117" s="25">
        <v>201.77377006999996</v>
      </c>
    </row>
    <row r="118" spans="1:2" x14ac:dyDescent="0.35">
      <c r="A118" s="25">
        <v>113500</v>
      </c>
      <c r="B118" s="25">
        <v>214.08512730000004</v>
      </c>
    </row>
    <row r="119" spans="1:2" x14ac:dyDescent="0.35">
      <c r="A119" s="25">
        <v>114500</v>
      </c>
      <c r="B119" s="25">
        <v>224.92343922000035</v>
      </c>
    </row>
    <row r="120" spans="1:2" x14ac:dyDescent="0.35">
      <c r="A120" s="25">
        <v>115500</v>
      </c>
      <c r="B120" s="25">
        <v>236.18551343000004</v>
      </c>
    </row>
    <row r="121" spans="1:2" x14ac:dyDescent="0.35">
      <c r="A121" s="25">
        <v>116500</v>
      </c>
      <c r="B121" s="25">
        <v>259.68407814000011</v>
      </c>
    </row>
    <row r="122" spans="1:2" x14ac:dyDescent="0.35">
      <c r="A122" s="25">
        <v>117500</v>
      </c>
      <c r="B122" s="25">
        <v>275.25582516999998</v>
      </c>
    </row>
    <row r="123" spans="1:2" x14ac:dyDescent="0.35">
      <c r="A123" s="25">
        <v>118500</v>
      </c>
      <c r="B123" s="25">
        <v>342.88223472000021</v>
      </c>
    </row>
    <row r="124" spans="1:2" x14ac:dyDescent="0.35">
      <c r="A124" s="25">
        <v>119500</v>
      </c>
      <c r="B124" s="25">
        <v>674.19331559000034</v>
      </c>
    </row>
    <row r="125" spans="1:2" x14ac:dyDescent="0.35">
      <c r="A125" s="25">
        <v>120500</v>
      </c>
      <c r="B125" s="25">
        <v>387.62817414000028</v>
      </c>
    </row>
    <row r="126" spans="1:2" x14ac:dyDescent="0.35">
      <c r="A126" s="25">
        <v>121500</v>
      </c>
      <c r="B126" s="25">
        <v>251.05547063000014</v>
      </c>
    </row>
    <row r="127" spans="1:2" x14ac:dyDescent="0.35">
      <c r="A127" s="25">
        <v>122500</v>
      </c>
      <c r="B127" s="25">
        <v>220.77174389999979</v>
      </c>
    </row>
    <row r="128" spans="1:2" x14ac:dyDescent="0.35">
      <c r="A128" s="25">
        <v>123500</v>
      </c>
      <c r="B128" s="25">
        <v>202.15156292999987</v>
      </c>
    </row>
    <row r="129" spans="1:2" x14ac:dyDescent="0.35">
      <c r="A129" s="25">
        <v>124500</v>
      </c>
      <c r="B129" s="25">
        <v>193.96267432000005</v>
      </c>
    </row>
    <row r="130" spans="1:2" x14ac:dyDescent="0.35">
      <c r="A130" s="25">
        <v>125500</v>
      </c>
      <c r="B130" s="25">
        <v>188.83228696999996</v>
      </c>
    </row>
    <row r="131" spans="1:2" x14ac:dyDescent="0.35">
      <c r="A131" s="25">
        <v>126500</v>
      </c>
      <c r="B131" s="25">
        <v>177.46078130000006</v>
      </c>
    </row>
    <row r="132" spans="1:2" x14ac:dyDescent="0.35">
      <c r="A132" s="25">
        <v>127500</v>
      </c>
      <c r="B132" s="25">
        <v>174.31050053000001</v>
      </c>
    </row>
    <row r="133" spans="1:2" x14ac:dyDescent="0.35">
      <c r="A133" s="25">
        <v>128500</v>
      </c>
      <c r="B133" s="25">
        <v>179.41690376999989</v>
      </c>
    </row>
    <row r="134" spans="1:2" x14ac:dyDescent="0.35">
      <c r="A134" s="25">
        <v>129500</v>
      </c>
      <c r="B134" s="25">
        <v>178.05601499999997</v>
      </c>
    </row>
    <row r="135" spans="1:2" x14ac:dyDescent="0.35">
      <c r="A135" s="25">
        <v>130500</v>
      </c>
      <c r="B135" s="25">
        <v>165.47819372999987</v>
      </c>
    </row>
    <row r="136" spans="1:2" x14ac:dyDescent="0.35">
      <c r="A136" s="25">
        <v>131500</v>
      </c>
      <c r="B136" s="25">
        <v>164.10134168000002</v>
      </c>
    </row>
    <row r="137" spans="1:2" x14ac:dyDescent="0.35">
      <c r="A137" s="25">
        <v>132500</v>
      </c>
      <c r="B137" s="25">
        <v>164.0205593899999</v>
      </c>
    </row>
    <row r="138" spans="1:2" x14ac:dyDescent="0.35">
      <c r="A138" s="25">
        <v>133500</v>
      </c>
      <c r="B138" s="25">
        <v>184.00746545999993</v>
      </c>
    </row>
    <row r="139" spans="1:2" x14ac:dyDescent="0.35">
      <c r="A139" s="25">
        <v>134500</v>
      </c>
      <c r="B139" s="25">
        <v>160.60697583000012</v>
      </c>
    </row>
    <row r="140" spans="1:2" x14ac:dyDescent="0.35">
      <c r="A140" s="25">
        <v>135500</v>
      </c>
      <c r="B140" s="25">
        <v>167.5574111999999</v>
      </c>
    </row>
    <row r="141" spans="1:2" x14ac:dyDescent="0.35">
      <c r="A141" s="25">
        <v>136500</v>
      </c>
      <c r="B141" s="25">
        <v>161.44320449999995</v>
      </c>
    </row>
    <row r="142" spans="1:2" x14ac:dyDescent="0.35">
      <c r="A142" s="25">
        <v>137500</v>
      </c>
      <c r="B142" s="25">
        <v>161.91716378000001</v>
      </c>
    </row>
    <row r="143" spans="1:2" x14ac:dyDescent="0.35">
      <c r="A143" s="25">
        <v>138500</v>
      </c>
      <c r="B143" s="25">
        <v>153.22327788999988</v>
      </c>
    </row>
    <row r="144" spans="1:2" x14ac:dyDescent="0.35">
      <c r="A144" s="25">
        <v>139500</v>
      </c>
      <c r="B144" s="25">
        <v>161.84265811000012</v>
      </c>
    </row>
    <row r="145" spans="1:2" x14ac:dyDescent="0.35">
      <c r="A145" s="25">
        <v>140500</v>
      </c>
      <c r="B145" s="25">
        <v>164.41858478000017</v>
      </c>
    </row>
    <row r="146" spans="1:2" x14ac:dyDescent="0.35">
      <c r="A146" s="25">
        <v>141500</v>
      </c>
      <c r="B146" s="25">
        <v>157.96463603999985</v>
      </c>
    </row>
    <row r="147" spans="1:2" x14ac:dyDescent="0.35">
      <c r="A147" s="25">
        <v>142500</v>
      </c>
      <c r="B147" s="25">
        <v>171.75353182000001</v>
      </c>
    </row>
    <row r="148" spans="1:2" x14ac:dyDescent="0.35">
      <c r="A148" s="25">
        <v>143500</v>
      </c>
      <c r="B148" s="25">
        <v>162.73003990999993</v>
      </c>
    </row>
    <row r="149" spans="1:2" x14ac:dyDescent="0.35">
      <c r="A149" s="25">
        <v>144500</v>
      </c>
      <c r="B149" s="25">
        <v>157.07551242999997</v>
      </c>
    </row>
    <row r="150" spans="1:2" x14ac:dyDescent="0.35">
      <c r="A150" s="25">
        <v>145500</v>
      </c>
      <c r="B150" s="25">
        <v>159.81235792999993</v>
      </c>
    </row>
    <row r="151" spans="1:2" x14ac:dyDescent="0.35">
      <c r="A151" s="25">
        <v>146500</v>
      </c>
      <c r="B151" s="25">
        <v>164.05173432999999</v>
      </c>
    </row>
    <row r="152" spans="1:2" x14ac:dyDescent="0.35">
      <c r="A152" s="25">
        <v>147500</v>
      </c>
      <c r="B152" s="25">
        <v>159.24515613</v>
      </c>
    </row>
    <row r="153" spans="1:2" x14ac:dyDescent="0.35">
      <c r="A153" s="25">
        <v>148500</v>
      </c>
      <c r="B153" s="25">
        <v>162.8146524700002</v>
      </c>
    </row>
    <row r="154" spans="1:2" x14ac:dyDescent="0.35">
      <c r="A154" s="25">
        <v>149500</v>
      </c>
      <c r="B154" s="25">
        <v>161.95743740999993</v>
      </c>
    </row>
    <row r="155" spans="1:2" x14ac:dyDescent="0.35">
      <c r="A155" s="25">
        <v>150500</v>
      </c>
      <c r="B155" s="25">
        <v>165.45132888000003</v>
      </c>
    </row>
    <row r="156" spans="1:2" x14ac:dyDescent="0.35">
      <c r="A156" s="25">
        <v>151500</v>
      </c>
      <c r="B156" s="25">
        <v>163.51405138999993</v>
      </c>
    </row>
    <row r="157" spans="1:2" x14ac:dyDescent="0.35">
      <c r="A157" s="25">
        <v>152500</v>
      </c>
      <c r="B157" s="25">
        <v>157.36671107999985</v>
      </c>
    </row>
    <row r="158" spans="1:2" x14ac:dyDescent="0.35">
      <c r="A158" s="25">
        <v>153500</v>
      </c>
      <c r="B158" s="25">
        <v>159.89923830999993</v>
      </c>
    </row>
    <row r="159" spans="1:2" x14ac:dyDescent="0.35">
      <c r="A159" s="25">
        <v>154500</v>
      </c>
      <c r="B159" s="25">
        <v>157.18755249999992</v>
      </c>
    </row>
    <row r="160" spans="1:2" x14ac:dyDescent="0.35">
      <c r="A160" s="25">
        <v>155500</v>
      </c>
      <c r="B160" s="25">
        <v>156.99713696000009</v>
      </c>
    </row>
    <row r="161" spans="1:2" x14ac:dyDescent="0.35">
      <c r="A161" s="25">
        <v>156500</v>
      </c>
      <c r="B161" s="25">
        <v>162.22532584999985</v>
      </c>
    </row>
    <row r="162" spans="1:2" x14ac:dyDescent="0.35">
      <c r="A162" s="25">
        <v>157500</v>
      </c>
      <c r="B162" s="25">
        <v>159.87267730999994</v>
      </c>
    </row>
    <row r="163" spans="1:2" x14ac:dyDescent="0.35">
      <c r="A163" s="25">
        <v>158500</v>
      </c>
      <c r="B163" s="25">
        <v>161.68327389999999</v>
      </c>
    </row>
    <row r="164" spans="1:2" x14ac:dyDescent="0.35">
      <c r="A164" s="25">
        <v>159500</v>
      </c>
      <c r="B164" s="25">
        <v>177.08423683000001</v>
      </c>
    </row>
    <row r="165" spans="1:2" x14ac:dyDescent="0.35">
      <c r="A165" s="25">
        <v>160500</v>
      </c>
      <c r="B165" s="25">
        <v>165.10006721000013</v>
      </c>
    </row>
    <row r="166" spans="1:2" x14ac:dyDescent="0.35">
      <c r="A166" s="25">
        <v>161500</v>
      </c>
      <c r="B166" s="25">
        <v>161.10009237000003</v>
      </c>
    </row>
    <row r="167" spans="1:2" x14ac:dyDescent="0.35">
      <c r="A167" s="25">
        <v>162500</v>
      </c>
      <c r="B167" s="25">
        <v>161.44742976000015</v>
      </c>
    </row>
    <row r="168" spans="1:2" x14ac:dyDescent="0.35">
      <c r="A168" s="25">
        <v>163500</v>
      </c>
      <c r="B168" s="25">
        <v>167.39359848999996</v>
      </c>
    </row>
    <row r="169" spans="1:2" x14ac:dyDescent="0.35">
      <c r="A169" s="25">
        <v>164500</v>
      </c>
      <c r="B169" s="25">
        <v>168.82787355999994</v>
      </c>
    </row>
    <row r="170" spans="1:2" x14ac:dyDescent="0.35">
      <c r="A170" s="25">
        <v>165500</v>
      </c>
      <c r="B170" s="25">
        <v>172.53977793999996</v>
      </c>
    </row>
    <row r="171" spans="1:2" x14ac:dyDescent="0.35">
      <c r="A171" s="25">
        <v>166500</v>
      </c>
      <c r="B171" s="25">
        <v>174.73313574000005</v>
      </c>
    </row>
    <row r="172" spans="1:2" x14ac:dyDescent="0.35">
      <c r="A172" s="25">
        <v>167500</v>
      </c>
      <c r="B172" s="25">
        <v>172.51128122000009</v>
      </c>
    </row>
    <row r="173" spans="1:2" x14ac:dyDescent="0.35">
      <c r="A173" s="25">
        <v>168500</v>
      </c>
      <c r="B173" s="25">
        <v>167.70575657000001</v>
      </c>
    </row>
    <row r="174" spans="1:2" x14ac:dyDescent="0.35">
      <c r="A174" s="25">
        <v>169500</v>
      </c>
      <c r="B174" s="25">
        <v>193.15662282000008</v>
      </c>
    </row>
    <row r="175" spans="1:2" x14ac:dyDescent="0.35">
      <c r="A175" s="25">
        <v>170500</v>
      </c>
      <c r="B175" s="25">
        <v>195.68838605000008</v>
      </c>
    </row>
    <row r="176" spans="1:2" x14ac:dyDescent="0.35">
      <c r="A176" s="25">
        <v>171500</v>
      </c>
      <c r="B176" s="25">
        <v>215.58580095999991</v>
      </c>
    </row>
    <row r="177" spans="1:2" x14ac:dyDescent="0.35">
      <c r="A177" s="25">
        <v>172500</v>
      </c>
      <c r="B177" s="25">
        <v>227.81258622000004</v>
      </c>
    </row>
    <row r="178" spans="1:2" x14ac:dyDescent="0.35">
      <c r="A178" s="25">
        <v>173500</v>
      </c>
      <c r="B178" s="25">
        <v>240.36979995000004</v>
      </c>
    </row>
    <row r="179" spans="1:2" x14ac:dyDescent="0.35">
      <c r="A179" s="25">
        <v>174500</v>
      </c>
      <c r="B179" s="25">
        <v>252.48690359000008</v>
      </c>
    </row>
    <row r="180" spans="1:2" x14ac:dyDescent="0.35">
      <c r="A180" s="25">
        <v>175500</v>
      </c>
      <c r="B180" s="25">
        <v>281.59660796000026</v>
      </c>
    </row>
    <row r="181" spans="1:2" x14ac:dyDescent="0.35">
      <c r="A181" s="25">
        <v>176500</v>
      </c>
      <c r="B181" s="25">
        <v>310.0459295699996</v>
      </c>
    </row>
    <row r="182" spans="1:2" x14ac:dyDescent="0.35">
      <c r="A182" s="25">
        <v>177500</v>
      </c>
      <c r="B182" s="25">
        <v>378.22807348000003</v>
      </c>
    </row>
    <row r="183" spans="1:2" x14ac:dyDescent="0.35">
      <c r="A183" s="25">
        <v>178500</v>
      </c>
      <c r="B183" s="25">
        <v>504.89889387000005</v>
      </c>
    </row>
    <row r="184" spans="1:2" x14ac:dyDescent="0.35">
      <c r="A184" s="25">
        <v>179500</v>
      </c>
      <c r="B184" s="25">
        <v>1149.4460828199997</v>
      </c>
    </row>
    <row r="185" spans="1:2" x14ac:dyDescent="0.35">
      <c r="A185" s="25">
        <v>180500</v>
      </c>
      <c r="B185" s="25">
        <v>568.83224514999904</v>
      </c>
    </row>
    <row r="186" spans="1:2" x14ac:dyDescent="0.35">
      <c r="A186" s="25">
        <v>181500</v>
      </c>
      <c r="B186" s="25">
        <v>319.21548849999954</v>
      </c>
    </row>
    <row r="187" spans="1:2" x14ac:dyDescent="0.35">
      <c r="A187" s="25">
        <v>182500</v>
      </c>
      <c r="B187" s="25">
        <v>271.61759769999969</v>
      </c>
    </row>
    <row r="188" spans="1:2" x14ac:dyDescent="0.35">
      <c r="A188" s="25">
        <v>183500</v>
      </c>
      <c r="B188" s="25">
        <v>251.01829537000037</v>
      </c>
    </row>
    <row r="189" spans="1:2" x14ac:dyDescent="0.35">
      <c r="A189" s="25">
        <v>184500</v>
      </c>
      <c r="B189" s="25">
        <v>203.31096752999986</v>
      </c>
    </row>
    <row r="190" spans="1:2" x14ac:dyDescent="0.35">
      <c r="A190" s="25">
        <v>185500</v>
      </c>
      <c r="B190" s="25">
        <v>206.69272908000019</v>
      </c>
    </row>
    <row r="191" spans="1:2" x14ac:dyDescent="0.35">
      <c r="A191" s="25">
        <v>186500</v>
      </c>
      <c r="B191" s="25">
        <v>208.33446596000007</v>
      </c>
    </row>
    <row r="192" spans="1:2" x14ac:dyDescent="0.35">
      <c r="A192" s="25">
        <v>187500</v>
      </c>
      <c r="B192" s="25">
        <v>174.2633004700001</v>
      </c>
    </row>
    <row r="193" spans="1:2" x14ac:dyDescent="0.35">
      <c r="A193" s="25">
        <v>188500</v>
      </c>
      <c r="B193" s="25">
        <v>167.90858039000008</v>
      </c>
    </row>
    <row r="194" spans="1:2" x14ac:dyDescent="0.35">
      <c r="A194" s="25">
        <v>189500</v>
      </c>
      <c r="B194" s="25">
        <v>162.38231999999999</v>
      </c>
    </row>
    <row r="195" spans="1:2" x14ac:dyDescent="0.35">
      <c r="A195" s="25">
        <v>190500</v>
      </c>
      <c r="B195" s="25">
        <v>165.84138108999994</v>
      </c>
    </row>
    <row r="196" spans="1:2" x14ac:dyDescent="0.35">
      <c r="A196" s="25">
        <v>191500</v>
      </c>
      <c r="B196" s="25">
        <v>151.78135377000004</v>
      </c>
    </row>
    <row r="197" spans="1:2" x14ac:dyDescent="0.35">
      <c r="A197" s="25">
        <v>192500</v>
      </c>
      <c r="B197" s="25">
        <v>165.79293049000009</v>
      </c>
    </row>
    <row r="198" spans="1:2" x14ac:dyDescent="0.35">
      <c r="A198" s="25">
        <v>193500</v>
      </c>
      <c r="B198" s="25">
        <v>148.88736618999999</v>
      </c>
    </row>
    <row r="199" spans="1:2" x14ac:dyDescent="0.35">
      <c r="A199" s="25">
        <v>194500</v>
      </c>
      <c r="B199" s="25">
        <v>141.86410597999995</v>
      </c>
    </row>
    <row r="200" spans="1:2" x14ac:dyDescent="0.35">
      <c r="A200" s="25">
        <v>195500</v>
      </c>
      <c r="B200" s="25">
        <v>145.89129656</v>
      </c>
    </row>
    <row r="201" spans="1:2" x14ac:dyDescent="0.35">
      <c r="A201" s="25">
        <v>196500</v>
      </c>
      <c r="B201" s="25">
        <v>143.43988658000001</v>
      </c>
    </row>
    <row r="202" spans="1:2" x14ac:dyDescent="0.35">
      <c r="A202" s="25">
        <v>197500</v>
      </c>
      <c r="B202" s="25">
        <v>134.47266545999994</v>
      </c>
    </row>
    <row r="203" spans="1:2" x14ac:dyDescent="0.35">
      <c r="A203" s="25">
        <v>198500</v>
      </c>
      <c r="B203" s="25">
        <v>142.31200668999995</v>
      </c>
    </row>
    <row r="204" spans="1:2" x14ac:dyDescent="0.35">
      <c r="A204" s="25">
        <v>199500</v>
      </c>
      <c r="B204" s="25">
        <v>160.87855609999994</v>
      </c>
    </row>
    <row r="205" spans="1:2" x14ac:dyDescent="0.35">
      <c r="A205" s="25">
        <v>200500</v>
      </c>
      <c r="B205" s="25">
        <v>152.27729302</v>
      </c>
    </row>
    <row r="206" spans="1:2" x14ac:dyDescent="0.35">
      <c r="A206" s="25">
        <v>201500</v>
      </c>
      <c r="B206" s="25">
        <v>135.96466078999998</v>
      </c>
    </row>
    <row r="207" spans="1:2" x14ac:dyDescent="0.35">
      <c r="A207" s="25">
        <v>202500</v>
      </c>
      <c r="B207" s="25">
        <v>127.14890411000003</v>
      </c>
    </row>
    <row r="208" spans="1:2" x14ac:dyDescent="0.35">
      <c r="A208" s="25">
        <v>203500</v>
      </c>
      <c r="B208" s="25">
        <v>121.29720052000005</v>
      </c>
    </row>
    <row r="209" spans="1:2" x14ac:dyDescent="0.35">
      <c r="A209" s="25">
        <v>204500</v>
      </c>
      <c r="B209" s="25">
        <v>132.03143551999992</v>
      </c>
    </row>
    <row r="210" spans="1:2" x14ac:dyDescent="0.35">
      <c r="A210" s="25">
        <v>205500</v>
      </c>
      <c r="B210" s="25">
        <v>129.30743489000002</v>
      </c>
    </row>
    <row r="211" spans="1:2" x14ac:dyDescent="0.35">
      <c r="A211" s="25">
        <v>206500</v>
      </c>
      <c r="B211" s="25">
        <v>127.55767156000006</v>
      </c>
    </row>
    <row r="212" spans="1:2" x14ac:dyDescent="0.35">
      <c r="A212" s="25">
        <v>207500</v>
      </c>
      <c r="B212" s="25">
        <v>127.93747839999992</v>
      </c>
    </row>
    <row r="213" spans="1:2" x14ac:dyDescent="0.35">
      <c r="A213" s="25">
        <v>208500</v>
      </c>
      <c r="B213" s="25">
        <v>125.40635648</v>
      </c>
    </row>
    <row r="214" spans="1:2" x14ac:dyDescent="0.35">
      <c r="A214" s="25">
        <v>209500</v>
      </c>
      <c r="B214" s="25">
        <v>131.69431942999995</v>
      </c>
    </row>
    <row r="215" spans="1:2" x14ac:dyDescent="0.35">
      <c r="A215" s="25">
        <v>210500</v>
      </c>
      <c r="B215" s="25">
        <v>130.96602540999996</v>
      </c>
    </row>
    <row r="216" spans="1:2" x14ac:dyDescent="0.35">
      <c r="A216" s="25">
        <v>211500</v>
      </c>
      <c r="B216" s="25">
        <v>127.39555162000002</v>
      </c>
    </row>
    <row r="217" spans="1:2" x14ac:dyDescent="0.35">
      <c r="A217" s="25">
        <v>212500</v>
      </c>
      <c r="B217" s="25">
        <v>135.04923204000002</v>
      </c>
    </row>
    <row r="218" spans="1:2" x14ac:dyDescent="0.35">
      <c r="A218" s="25">
        <v>213500</v>
      </c>
      <c r="B218" s="25">
        <v>137.55627172000004</v>
      </c>
    </row>
    <row r="219" spans="1:2" x14ac:dyDescent="0.35">
      <c r="A219" s="25">
        <v>214500</v>
      </c>
      <c r="B219" s="25">
        <v>135.60567337000003</v>
      </c>
    </row>
    <row r="220" spans="1:2" x14ac:dyDescent="0.35">
      <c r="A220" s="25">
        <v>215500</v>
      </c>
      <c r="B220" s="25">
        <v>140.74117263999972</v>
      </c>
    </row>
    <row r="221" spans="1:2" x14ac:dyDescent="0.35">
      <c r="A221" s="25">
        <v>216500</v>
      </c>
      <c r="B221" s="25">
        <v>127.31502342</v>
      </c>
    </row>
    <row r="222" spans="1:2" x14ac:dyDescent="0.35">
      <c r="A222" s="25">
        <v>217500</v>
      </c>
      <c r="B222" s="25">
        <v>140.45425638</v>
      </c>
    </row>
    <row r="223" spans="1:2" x14ac:dyDescent="0.35">
      <c r="A223" s="25">
        <v>218500</v>
      </c>
      <c r="B223" s="25">
        <v>132.61303704999995</v>
      </c>
    </row>
    <row r="224" spans="1:2" x14ac:dyDescent="0.35">
      <c r="A224" s="25">
        <v>219500</v>
      </c>
      <c r="B224" s="25">
        <v>144.55807575000009</v>
      </c>
    </row>
    <row r="225" spans="1:2" x14ac:dyDescent="0.35">
      <c r="A225" s="25">
        <v>220500</v>
      </c>
      <c r="B225" s="25">
        <v>152.29805543999998</v>
      </c>
    </row>
    <row r="226" spans="1:2" x14ac:dyDescent="0.35">
      <c r="A226" s="25">
        <v>221500</v>
      </c>
      <c r="B226" s="25">
        <v>150.13248250000018</v>
      </c>
    </row>
    <row r="227" spans="1:2" x14ac:dyDescent="0.35">
      <c r="A227" s="25">
        <v>222500</v>
      </c>
      <c r="B227" s="25">
        <v>166.06754771000035</v>
      </c>
    </row>
    <row r="228" spans="1:2" x14ac:dyDescent="0.35">
      <c r="A228" s="25">
        <v>223500</v>
      </c>
      <c r="B228" s="25">
        <v>109.56082617999999</v>
      </c>
    </row>
    <row r="229" spans="1:2" x14ac:dyDescent="0.35">
      <c r="A229" s="25">
        <v>224500</v>
      </c>
      <c r="B229" s="25">
        <v>135.46538089999984</v>
      </c>
    </row>
    <row r="230" spans="1:2" x14ac:dyDescent="0.35">
      <c r="A230" s="25">
        <v>225500</v>
      </c>
      <c r="B230" s="25">
        <v>104.24511771999997</v>
      </c>
    </row>
    <row r="231" spans="1:2" x14ac:dyDescent="0.35">
      <c r="A231" s="25">
        <v>226500</v>
      </c>
      <c r="B231" s="25">
        <v>102.03532826000001</v>
      </c>
    </row>
    <row r="232" spans="1:2" x14ac:dyDescent="0.35">
      <c r="A232" s="25">
        <v>227500</v>
      </c>
      <c r="B232" s="25">
        <v>102.90499693</v>
      </c>
    </row>
    <row r="233" spans="1:2" x14ac:dyDescent="0.35">
      <c r="A233" s="25">
        <v>228500</v>
      </c>
      <c r="B233" s="25">
        <v>110.07297345999982</v>
      </c>
    </row>
    <row r="234" spans="1:2" x14ac:dyDescent="0.35">
      <c r="A234" s="25">
        <v>229500</v>
      </c>
      <c r="B234" s="25">
        <v>100.74060919999998</v>
      </c>
    </row>
    <row r="235" spans="1:2" x14ac:dyDescent="0.35">
      <c r="A235" s="25">
        <v>230500</v>
      </c>
      <c r="B235" s="25">
        <v>94.194837840000034</v>
      </c>
    </row>
    <row r="236" spans="1:2" x14ac:dyDescent="0.35">
      <c r="A236" s="25">
        <v>231500</v>
      </c>
      <c r="B236" s="25">
        <v>98.49478246999999</v>
      </c>
    </row>
    <row r="237" spans="1:2" x14ac:dyDescent="0.35">
      <c r="A237" s="25">
        <v>232500</v>
      </c>
      <c r="B237" s="25">
        <v>94.874659490000028</v>
      </c>
    </row>
    <row r="238" spans="1:2" x14ac:dyDescent="0.35">
      <c r="A238" s="25">
        <v>233500</v>
      </c>
      <c r="B238" s="25">
        <v>98.796441879999989</v>
      </c>
    </row>
    <row r="239" spans="1:2" x14ac:dyDescent="0.35">
      <c r="A239" s="25">
        <v>234500</v>
      </c>
      <c r="B239" s="25">
        <v>91.667763099999974</v>
      </c>
    </row>
    <row r="240" spans="1:2" x14ac:dyDescent="0.35">
      <c r="A240" s="25">
        <v>235500</v>
      </c>
      <c r="B240" s="25">
        <v>90.85687424000001</v>
      </c>
    </row>
    <row r="241" spans="1:2" x14ac:dyDescent="0.35">
      <c r="A241" s="25">
        <v>236500</v>
      </c>
      <c r="B241" s="25">
        <v>96.126360839999961</v>
      </c>
    </row>
    <row r="242" spans="1:2" x14ac:dyDescent="0.35">
      <c r="A242" s="25">
        <v>237500</v>
      </c>
      <c r="B242" s="25">
        <v>90.276671729999919</v>
      </c>
    </row>
    <row r="243" spans="1:2" x14ac:dyDescent="0.35">
      <c r="A243" s="25">
        <v>238500</v>
      </c>
      <c r="B243" s="25">
        <v>92.82802956999997</v>
      </c>
    </row>
    <row r="244" spans="1:2" x14ac:dyDescent="0.35">
      <c r="A244" s="25">
        <v>239500</v>
      </c>
      <c r="B244" s="25">
        <v>102.67187658999991</v>
      </c>
    </row>
    <row r="245" spans="1:2" x14ac:dyDescent="0.35">
      <c r="A245" s="25">
        <v>240500</v>
      </c>
      <c r="B245" s="25">
        <v>88.204382059999887</v>
      </c>
    </row>
    <row r="246" spans="1:2" x14ac:dyDescent="0.35">
      <c r="A246" s="25">
        <v>241500</v>
      </c>
      <c r="B246" s="25">
        <v>93.528050529999916</v>
      </c>
    </row>
    <row r="247" spans="1:2" x14ac:dyDescent="0.35">
      <c r="A247" s="25">
        <v>242500</v>
      </c>
      <c r="B247" s="25">
        <v>90.339331789999889</v>
      </c>
    </row>
    <row r="248" spans="1:2" x14ac:dyDescent="0.35">
      <c r="A248" s="25">
        <v>243500</v>
      </c>
      <c r="B248" s="25">
        <v>84.223142450000026</v>
      </c>
    </row>
    <row r="249" spans="1:2" x14ac:dyDescent="0.35">
      <c r="A249" s="25">
        <v>244500</v>
      </c>
      <c r="B249" s="25">
        <v>86.301491639999952</v>
      </c>
    </row>
    <row r="250" spans="1:2" x14ac:dyDescent="0.35">
      <c r="A250" s="25">
        <v>245500</v>
      </c>
      <c r="B250" s="25">
        <v>84.286731840000044</v>
      </c>
    </row>
    <row r="251" spans="1:2" x14ac:dyDescent="0.35">
      <c r="A251" s="25">
        <v>246500</v>
      </c>
      <c r="B251" s="25">
        <v>84.949404200000075</v>
      </c>
    </row>
    <row r="252" spans="1:2" x14ac:dyDescent="0.35">
      <c r="A252" s="25">
        <v>247500</v>
      </c>
      <c r="B252" s="25">
        <v>80.411777930000028</v>
      </c>
    </row>
    <row r="253" spans="1:2" x14ac:dyDescent="0.35">
      <c r="A253" s="25">
        <v>248500</v>
      </c>
      <c r="B253" s="25">
        <v>80.142710329999986</v>
      </c>
    </row>
    <row r="254" spans="1:2" x14ac:dyDescent="0.35">
      <c r="A254" s="25">
        <v>249500</v>
      </c>
      <c r="B254" s="25">
        <v>98.688548280000006</v>
      </c>
    </row>
    <row r="255" spans="1:2" x14ac:dyDescent="0.35">
      <c r="A255" s="25">
        <v>250500</v>
      </c>
      <c r="B255" s="25">
        <v>69.346386460000062</v>
      </c>
    </row>
    <row r="256" spans="1:2" x14ac:dyDescent="0.35">
      <c r="A256" s="25">
        <v>251500</v>
      </c>
      <c r="B256" s="25">
        <v>67.313592960000008</v>
      </c>
    </row>
    <row r="257" spans="1:2" x14ac:dyDescent="0.35">
      <c r="A257" s="25">
        <v>252500</v>
      </c>
      <c r="B257" s="25">
        <v>70.434616149999982</v>
      </c>
    </row>
    <row r="258" spans="1:2" x14ac:dyDescent="0.35">
      <c r="A258" s="25">
        <v>253500</v>
      </c>
      <c r="B258" s="25">
        <v>71.447021120000088</v>
      </c>
    </row>
    <row r="259" spans="1:2" x14ac:dyDescent="0.35">
      <c r="A259" s="25">
        <v>254500</v>
      </c>
      <c r="B259" s="25">
        <v>75.19449675999995</v>
      </c>
    </row>
    <row r="260" spans="1:2" x14ac:dyDescent="0.35">
      <c r="A260" s="25">
        <v>255500</v>
      </c>
      <c r="B260" s="25">
        <v>72.156948210000039</v>
      </c>
    </row>
    <row r="261" spans="1:2" x14ac:dyDescent="0.35">
      <c r="A261" s="25">
        <v>256500</v>
      </c>
      <c r="B261" s="25">
        <v>67.228344119999946</v>
      </c>
    </row>
    <row r="262" spans="1:2" x14ac:dyDescent="0.35">
      <c r="A262" s="25">
        <v>257500</v>
      </c>
      <c r="B262" s="25">
        <v>65.731527290000031</v>
      </c>
    </row>
    <row r="263" spans="1:2" x14ac:dyDescent="0.35">
      <c r="A263" s="25">
        <v>258500</v>
      </c>
      <c r="B263" s="25">
        <v>66.697530150000006</v>
      </c>
    </row>
    <row r="264" spans="1:2" x14ac:dyDescent="0.35">
      <c r="A264" s="25">
        <v>259500</v>
      </c>
      <c r="B264" s="25">
        <v>77.499426740000061</v>
      </c>
    </row>
    <row r="265" spans="1:2" x14ac:dyDescent="0.35">
      <c r="A265" s="25">
        <v>260500</v>
      </c>
      <c r="B265" s="25">
        <v>69.732680600000066</v>
      </c>
    </row>
    <row r="266" spans="1:2" x14ac:dyDescent="0.35">
      <c r="A266" s="25">
        <v>261500</v>
      </c>
      <c r="B266" s="25">
        <v>59.781766700000098</v>
      </c>
    </row>
    <row r="267" spans="1:2" x14ac:dyDescent="0.35">
      <c r="A267" s="25">
        <v>262500</v>
      </c>
      <c r="B267" s="25">
        <v>71.981252420000104</v>
      </c>
    </row>
    <row r="268" spans="1:2" x14ac:dyDescent="0.35">
      <c r="A268" s="25">
        <v>263500</v>
      </c>
      <c r="B268" s="25">
        <v>65.799724830000045</v>
      </c>
    </row>
    <row r="269" spans="1:2" x14ac:dyDescent="0.35">
      <c r="A269" s="25">
        <v>264500</v>
      </c>
      <c r="B269" s="25">
        <v>72.024540670000079</v>
      </c>
    </row>
    <row r="270" spans="1:2" x14ac:dyDescent="0.35">
      <c r="A270" s="25">
        <v>265500</v>
      </c>
      <c r="B270" s="25">
        <v>69.280494659999945</v>
      </c>
    </row>
    <row r="271" spans="1:2" x14ac:dyDescent="0.35">
      <c r="A271" s="25">
        <v>266500</v>
      </c>
      <c r="B271" s="25">
        <v>76.367966690000046</v>
      </c>
    </row>
    <row r="272" spans="1:2" x14ac:dyDescent="0.35">
      <c r="A272" s="25">
        <v>267500</v>
      </c>
      <c r="B272" s="25">
        <v>71.215667810000113</v>
      </c>
    </row>
    <row r="273" spans="1:2" x14ac:dyDescent="0.35">
      <c r="A273" s="25">
        <v>268500</v>
      </c>
      <c r="B273" s="25">
        <v>64.354218460000013</v>
      </c>
    </row>
    <row r="274" spans="1:2" x14ac:dyDescent="0.35">
      <c r="A274" s="25">
        <v>269500</v>
      </c>
      <c r="B274" s="25">
        <v>65.433306649999878</v>
      </c>
    </row>
    <row r="275" spans="1:2" x14ac:dyDescent="0.35">
      <c r="A275" s="25">
        <v>270500</v>
      </c>
      <c r="B275" s="25">
        <v>65.25575451999994</v>
      </c>
    </row>
    <row r="276" spans="1:2" x14ac:dyDescent="0.35">
      <c r="A276" s="25">
        <v>271500</v>
      </c>
      <c r="B276" s="25">
        <v>60.775069179999825</v>
      </c>
    </row>
    <row r="277" spans="1:2" x14ac:dyDescent="0.35">
      <c r="A277" s="25">
        <v>272500</v>
      </c>
      <c r="B277" s="25">
        <v>64.49763846999997</v>
      </c>
    </row>
    <row r="278" spans="1:2" x14ac:dyDescent="0.35">
      <c r="A278" s="25">
        <v>273500</v>
      </c>
      <c r="B278" s="25">
        <v>60.608349589999989</v>
      </c>
    </row>
    <row r="279" spans="1:2" x14ac:dyDescent="0.35">
      <c r="A279" s="25">
        <v>274500</v>
      </c>
      <c r="B279" s="25">
        <v>55.635705369999897</v>
      </c>
    </row>
    <row r="280" spans="1:2" x14ac:dyDescent="0.35">
      <c r="A280" s="25">
        <v>275500</v>
      </c>
      <c r="B280" s="25">
        <v>60.057825100000073</v>
      </c>
    </row>
    <row r="281" spans="1:2" x14ac:dyDescent="0.35">
      <c r="A281" s="25">
        <v>276500</v>
      </c>
      <c r="B281" s="25">
        <v>56.573835100000018</v>
      </c>
    </row>
    <row r="282" spans="1:2" x14ac:dyDescent="0.35">
      <c r="A282" s="25">
        <v>277500</v>
      </c>
      <c r="B282" s="25">
        <v>71.006157789999889</v>
      </c>
    </row>
    <row r="283" spans="1:2" x14ac:dyDescent="0.35">
      <c r="A283" s="25">
        <v>278500</v>
      </c>
      <c r="B283" s="25">
        <v>62.938396110000014</v>
      </c>
    </row>
    <row r="284" spans="1:2" x14ac:dyDescent="0.35">
      <c r="A284" s="25">
        <v>279500</v>
      </c>
      <c r="B284" s="25">
        <v>67.815376769999986</v>
      </c>
    </row>
    <row r="285" spans="1:2" x14ac:dyDescent="0.35">
      <c r="A285" s="25">
        <v>280500</v>
      </c>
      <c r="B285" s="25">
        <v>60.624428300000034</v>
      </c>
    </row>
    <row r="286" spans="1:2" x14ac:dyDescent="0.35">
      <c r="A286" s="25">
        <v>281500</v>
      </c>
      <c r="B286" s="25">
        <v>60.777413410000108</v>
      </c>
    </row>
    <row r="287" spans="1:2" x14ac:dyDescent="0.35">
      <c r="A287" s="25">
        <v>282500</v>
      </c>
      <c r="B287" s="25">
        <v>61.938412490000061</v>
      </c>
    </row>
    <row r="288" spans="1:2" x14ac:dyDescent="0.35">
      <c r="A288" s="25">
        <v>283500</v>
      </c>
      <c r="B288" s="25">
        <v>58.436246889999936</v>
      </c>
    </row>
    <row r="289" spans="1:2" x14ac:dyDescent="0.35">
      <c r="A289" s="25">
        <v>284500</v>
      </c>
      <c r="B289" s="25">
        <v>59.018576630000013</v>
      </c>
    </row>
    <row r="290" spans="1:2" x14ac:dyDescent="0.35">
      <c r="A290" s="25">
        <v>285500</v>
      </c>
      <c r="B290" s="25">
        <v>64.520845270000052</v>
      </c>
    </row>
    <row r="291" spans="1:2" x14ac:dyDescent="0.35">
      <c r="A291" s="25">
        <v>286500</v>
      </c>
      <c r="B291" s="25">
        <v>60.786082939999957</v>
      </c>
    </row>
    <row r="292" spans="1:2" x14ac:dyDescent="0.35">
      <c r="A292" s="25">
        <v>287500</v>
      </c>
      <c r="B292" s="25">
        <v>57.422753740000061</v>
      </c>
    </row>
    <row r="293" spans="1:2" x14ac:dyDescent="0.35">
      <c r="A293" s="25">
        <v>288500</v>
      </c>
      <c r="B293" s="25">
        <v>61.309234460000042</v>
      </c>
    </row>
    <row r="294" spans="1:2" x14ac:dyDescent="0.35">
      <c r="A294" s="25">
        <v>289500</v>
      </c>
      <c r="B294" s="25">
        <v>57.872083210000099</v>
      </c>
    </row>
    <row r="295" spans="1:2" x14ac:dyDescent="0.35">
      <c r="A295" s="25">
        <v>290500</v>
      </c>
      <c r="B295" s="25">
        <v>50.981530910000011</v>
      </c>
    </row>
    <row r="296" spans="1:2" x14ac:dyDescent="0.35">
      <c r="A296" s="25">
        <v>291500</v>
      </c>
      <c r="B296" s="25">
        <v>58.99449812999989</v>
      </c>
    </row>
    <row r="297" spans="1:2" x14ac:dyDescent="0.35">
      <c r="A297" s="25">
        <v>292500</v>
      </c>
      <c r="B297" s="25">
        <v>61.449502859999981</v>
      </c>
    </row>
    <row r="298" spans="1:2" x14ac:dyDescent="0.35">
      <c r="A298" s="25">
        <v>293500</v>
      </c>
      <c r="B298" s="25">
        <v>59.177449910000099</v>
      </c>
    </row>
    <row r="299" spans="1:2" x14ac:dyDescent="0.35">
      <c r="A299" s="25">
        <v>294500</v>
      </c>
      <c r="B299" s="25">
        <v>59.851388400000126</v>
      </c>
    </row>
    <row r="300" spans="1:2" x14ac:dyDescent="0.35">
      <c r="A300" s="25">
        <v>295500</v>
      </c>
      <c r="B300" s="25">
        <v>56.26031936000004</v>
      </c>
    </row>
    <row r="301" spans="1:2" x14ac:dyDescent="0.35">
      <c r="A301" s="25">
        <v>296500</v>
      </c>
      <c r="B301" s="25">
        <v>56.067299049999981</v>
      </c>
    </row>
    <row r="302" spans="1:2" x14ac:dyDescent="0.35">
      <c r="A302" s="25">
        <v>297500</v>
      </c>
      <c r="B302" s="25">
        <v>58.323545420000023</v>
      </c>
    </row>
    <row r="303" spans="1:2" x14ac:dyDescent="0.35">
      <c r="A303" s="25">
        <v>298500</v>
      </c>
      <c r="B303" s="25">
        <v>54.228303769999982</v>
      </c>
    </row>
    <row r="304" spans="1:2" ht="15" thickBot="1" x14ac:dyDescent="0.4">
      <c r="A304" s="33">
        <v>299500</v>
      </c>
      <c r="B304" s="33">
        <v>57.796652359999939</v>
      </c>
    </row>
    <row r="305" spans="1:2" s="44" customFormat="1" ht="15" thickTop="1" x14ac:dyDescent="0.35">
      <c r="A305" s="81" t="s">
        <v>19</v>
      </c>
      <c r="B305" s="77"/>
    </row>
    <row r="306" spans="1:2" x14ac:dyDescent="0.35">
      <c r="A306" s="82" t="s">
        <v>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A588-67B4-43D8-B140-BEF963142A16}">
  <dimension ref="A1:H31"/>
  <sheetViews>
    <sheetView zoomScaleNormal="100" workbookViewId="0"/>
  </sheetViews>
  <sheetFormatPr defaultColWidth="8.7265625" defaultRowHeight="14.5" x14ac:dyDescent="0.35"/>
  <cols>
    <col min="1" max="1" width="32.1796875" style="5" customWidth="1"/>
    <col min="2" max="7" width="9" style="5" customWidth="1"/>
    <col min="8" max="8" width="9.453125" style="5" bestFit="1" customWidth="1"/>
    <col min="9" max="16384" width="8.7265625" style="5"/>
  </cols>
  <sheetData>
    <row r="1" spans="1:8" x14ac:dyDescent="0.35">
      <c r="A1" s="36" t="s">
        <v>3</v>
      </c>
    </row>
    <row r="3" spans="1:8" x14ac:dyDescent="0.35">
      <c r="A3" s="86" t="s">
        <v>13</v>
      </c>
      <c r="B3" s="87"/>
      <c r="C3" s="87"/>
      <c r="D3" s="87"/>
      <c r="E3" s="87"/>
      <c r="F3" s="87"/>
      <c r="G3" s="88"/>
    </row>
    <row r="4" spans="1:8" x14ac:dyDescent="0.35">
      <c r="A4" s="5" t="s">
        <v>14</v>
      </c>
      <c r="B4" s="63">
        <v>0</v>
      </c>
      <c r="C4" s="63">
        <v>0.2</v>
      </c>
      <c r="D4" s="63">
        <v>0.4</v>
      </c>
      <c r="E4" s="63">
        <v>0.6</v>
      </c>
      <c r="F4" s="63">
        <v>0.8</v>
      </c>
      <c r="G4" s="63">
        <v>1</v>
      </c>
    </row>
    <row r="5" spans="1:8" ht="15" thickBot="1" x14ac:dyDescent="0.4">
      <c r="A5" s="1" t="s">
        <v>15</v>
      </c>
      <c r="B5" s="2">
        <v>79.084769654285395</v>
      </c>
      <c r="C5" s="2">
        <v>82.402004500768086</v>
      </c>
      <c r="D5" s="2">
        <v>85.481903150872114</v>
      </c>
      <c r="E5" s="2">
        <v>88.337962745301965</v>
      </c>
      <c r="F5" s="2">
        <v>90.98303076808142</v>
      </c>
      <c r="G5" s="2">
        <v>93.429331538574758</v>
      </c>
    </row>
    <row r="6" spans="1:8" ht="15" thickTop="1" x14ac:dyDescent="0.35"/>
    <row r="7" spans="1:8" x14ac:dyDescent="0.35">
      <c r="A7" s="86" t="s">
        <v>16</v>
      </c>
      <c r="B7" s="87"/>
      <c r="C7" s="87"/>
      <c r="D7" s="87"/>
      <c r="E7" s="87"/>
      <c r="F7" s="87"/>
      <c r="G7" s="88"/>
    </row>
    <row r="8" spans="1:8" x14ac:dyDescent="0.35">
      <c r="A8" s="5" t="s">
        <v>14</v>
      </c>
      <c r="B8" s="63">
        <v>0</v>
      </c>
      <c r="C8" s="63">
        <v>0.2</v>
      </c>
      <c r="D8" s="63">
        <v>0.4</v>
      </c>
      <c r="E8" s="63">
        <v>0.6</v>
      </c>
      <c r="F8" s="63">
        <v>0.8</v>
      </c>
      <c r="G8" s="63">
        <v>1</v>
      </c>
    </row>
    <row r="9" spans="1:8" ht="15" thickBot="1" x14ac:dyDescent="0.4">
      <c r="A9" s="1" t="s">
        <v>15</v>
      </c>
      <c r="B9" s="2">
        <v>73.153411930213977</v>
      </c>
      <c r="C9" s="2">
        <v>75.111984510079893</v>
      </c>
      <c r="D9" s="2">
        <v>76.918826662554991</v>
      </c>
      <c r="E9" s="2">
        <v>78.582812794169129</v>
      </c>
      <c r="F9" s="2">
        <v>80.112384000386555</v>
      </c>
      <c r="G9" s="2">
        <v>81.515565889261211</v>
      </c>
    </row>
    <row r="10" spans="1:8" ht="15" thickTop="1" x14ac:dyDescent="0.35"/>
    <row r="11" spans="1:8" x14ac:dyDescent="0.35">
      <c r="A11" s="86" t="s">
        <v>17</v>
      </c>
      <c r="B11" s="87"/>
      <c r="C11" s="87"/>
      <c r="D11" s="87"/>
      <c r="E11" s="87"/>
      <c r="F11" s="87"/>
      <c r="G11" s="88"/>
    </row>
    <row r="12" spans="1:8" x14ac:dyDescent="0.35">
      <c r="A12" s="5" t="s">
        <v>14</v>
      </c>
      <c r="B12" s="63">
        <v>0</v>
      </c>
      <c r="C12" s="63">
        <v>0.2</v>
      </c>
      <c r="D12" s="63">
        <v>0.4</v>
      </c>
      <c r="E12" s="63">
        <v>0.6</v>
      </c>
      <c r="F12" s="63">
        <v>0.8</v>
      </c>
      <c r="G12" s="63">
        <v>1</v>
      </c>
    </row>
    <row r="13" spans="1:8" ht="15" thickBot="1" x14ac:dyDescent="0.4">
      <c r="A13" s="1" t="s">
        <v>15</v>
      </c>
      <c r="B13" s="2">
        <v>67.222054206142559</v>
      </c>
      <c r="C13" s="2">
        <v>67.82196451939167</v>
      </c>
      <c r="D13" s="2">
        <v>68.355750174237869</v>
      </c>
      <c r="E13" s="2">
        <v>68.827662843036308</v>
      </c>
      <c r="F13" s="2">
        <v>69.24173723269169</v>
      </c>
      <c r="G13" s="2">
        <v>69.601800239947693</v>
      </c>
      <c r="H13" s="11"/>
    </row>
    <row r="14" spans="1:8" ht="15" thickTop="1" x14ac:dyDescent="0.35">
      <c r="H14" s="12"/>
    </row>
    <row r="15" spans="1:8" x14ac:dyDescent="0.35">
      <c r="A15" s="86" t="s">
        <v>18</v>
      </c>
      <c r="B15" s="87"/>
      <c r="C15" s="87"/>
      <c r="D15" s="87"/>
      <c r="E15" s="87"/>
      <c r="F15" s="87"/>
      <c r="G15" s="88"/>
      <c r="H15" s="12"/>
    </row>
    <row r="16" spans="1:8" x14ac:dyDescent="0.35">
      <c r="A16" s="5" t="s">
        <v>14</v>
      </c>
      <c r="B16" s="63">
        <v>0</v>
      </c>
      <c r="C16" s="63">
        <v>0.2</v>
      </c>
      <c r="D16" s="63">
        <v>0.4</v>
      </c>
      <c r="E16" s="63">
        <v>0.6</v>
      </c>
      <c r="F16" s="63">
        <v>0.8</v>
      </c>
      <c r="G16" s="63">
        <v>1</v>
      </c>
      <c r="H16" s="12"/>
    </row>
    <row r="17" spans="1:8" ht="15" thickBot="1" x14ac:dyDescent="0.4">
      <c r="A17" s="2" t="s">
        <v>15</v>
      </c>
      <c r="B17" s="2">
        <v>61.290696482071198</v>
      </c>
      <c r="C17" s="2">
        <v>60.531944528703477</v>
      </c>
      <c r="D17" s="2">
        <v>59.792673685920732</v>
      </c>
      <c r="E17" s="2">
        <v>59.072512891903457</v>
      </c>
      <c r="F17" s="2">
        <v>58.371090464996833</v>
      </c>
      <c r="G17" s="2">
        <v>57.68803459063416</v>
      </c>
      <c r="H17" s="12"/>
    </row>
    <row r="18" spans="1:8" ht="15" thickTop="1" x14ac:dyDescent="0.35">
      <c r="A18" s="15" t="s">
        <v>19</v>
      </c>
    </row>
    <row r="19" spans="1:8" ht="81.650000000000006" customHeight="1" x14ac:dyDescent="0.35">
      <c r="A19" s="89" t="s">
        <v>20</v>
      </c>
      <c r="B19" s="90"/>
      <c r="C19" s="90"/>
      <c r="D19" s="90"/>
      <c r="E19" s="90"/>
      <c r="F19" s="90"/>
      <c r="G19" s="91"/>
    </row>
    <row r="21" spans="1:8" x14ac:dyDescent="0.35">
      <c r="A21" s="64"/>
    </row>
    <row r="22" spans="1:8" x14ac:dyDescent="0.35">
      <c r="A22" s="12"/>
      <c r="B22" s="10"/>
      <c r="C22" s="10"/>
      <c r="D22" s="10"/>
      <c r="E22" s="10"/>
      <c r="F22" s="10"/>
      <c r="G22" s="10"/>
    </row>
    <row r="23" spans="1:8" x14ac:dyDescent="0.35">
      <c r="A23" s="12"/>
      <c r="B23" s="12"/>
      <c r="C23" s="12"/>
      <c r="D23" s="12"/>
      <c r="E23" s="12"/>
      <c r="F23" s="12"/>
      <c r="G23" s="12"/>
    </row>
    <row r="24" spans="1:8" x14ac:dyDescent="0.35">
      <c r="A24" s="12"/>
      <c r="B24" s="12"/>
      <c r="C24" s="12"/>
      <c r="D24" s="12"/>
      <c r="E24" s="12"/>
      <c r="F24" s="12"/>
      <c r="G24" s="12"/>
    </row>
    <row r="25" spans="1:8" x14ac:dyDescent="0.35">
      <c r="A25" s="12"/>
      <c r="B25" s="12"/>
      <c r="C25" s="12"/>
      <c r="D25" s="12"/>
      <c r="E25" s="12"/>
      <c r="F25" s="12"/>
      <c r="G25" s="12"/>
    </row>
    <row r="26" spans="1:8" x14ac:dyDescent="0.35">
      <c r="A26" s="12"/>
      <c r="B26" s="12"/>
      <c r="C26" s="12"/>
      <c r="D26" s="12"/>
      <c r="E26" s="12"/>
      <c r="F26" s="12"/>
      <c r="G26" s="12"/>
    </row>
    <row r="27" spans="1:8" x14ac:dyDescent="0.35">
      <c r="A27" s="12"/>
      <c r="B27" s="12"/>
      <c r="C27" s="12"/>
      <c r="D27" s="12"/>
      <c r="E27" s="12"/>
      <c r="F27" s="12"/>
      <c r="G27" s="12"/>
    </row>
    <row r="28" spans="1:8" x14ac:dyDescent="0.35">
      <c r="A28" s="12"/>
      <c r="B28" s="12"/>
      <c r="C28" s="12"/>
      <c r="D28" s="12"/>
      <c r="E28" s="12"/>
      <c r="F28" s="12"/>
      <c r="G28" s="12"/>
    </row>
    <row r="29" spans="1:8" x14ac:dyDescent="0.35">
      <c r="A29" s="12"/>
      <c r="B29" s="12"/>
      <c r="C29" s="12"/>
      <c r="D29" s="12"/>
      <c r="E29" s="12"/>
      <c r="F29" s="12"/>
      <c r="G29" s="12"/>
    </row>
    <row r="30" spans="1:8" x14ac:dyDescent="0.35">
      <c r="A30" s="12"/>
      <c r="B30" s="12"/>
      <c r="C30" s="12"/>
      <c r="D30" s="12"/>
      <c r="E30" s="12"/>
      <c r="F30" s="12"/>
      <c r="G30" s="12"/>
    </row>
    <row r="31" spans="1:8" x14ac:dyDescent="0.35">
      <c r="A31" s="12"/>
      <c r="B31" s="12"/>
      <c r="C31" s="12"/>
      <c r="D31" s="12"/>
      <c r="E31" s="12"/>
      <c r="F31" s="12"/>
      <c r="G31" s="12"/>
      <c r="H31" s="12"/>
    </row>
  </sheetData>
  <mergeCells count="5">
    <mergeCell ref="A3:G3"/>
    <mergeCell ref="A7:G7"/>
    <mergeCell ref="A11:G11"/>
    <mergeCell ref="A15:G15"/>
    <mergeCell ref="A19:G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7F27F-3974-4EAC-B69E-528CF8DD9A0B}">
  <dimension ref="A1:R12"/>
  <sheetViews>
    <sheetView zoomScaleNormal="100" workbookViewId="0"/>
  </sheetViews>
  <sheetFormatPr defaultColWidth="8.7265625" defaultRowHeight="14.5" x14ac:dyDescent="0.35"/>
  <cols>
    <col min="1" max="1" width="25.7265625" style="5" customWidth="1"/>
    <col min="2" max="18" width="9" style="5" customWidth="1"/>
    <col min="19" max="16384" width="8.7265625" style="5"/>
  </cols>
  <sheetData>
    <row r="1" spans="1:18" x14ac:dyDescent="0.35">
      <c r="A1" s="36" t="s">
        <v>4</v>
      </c>
    </row>
    <row r="3" spans="1:18" x14ac:dyDescent="0.35">
      <c r="A3" s="16"/>
      <c r="B3" s="61" t="s">
        <v>21</v>
      </c>
      <c r="C3" s="61" t="s">
        <v>22</v>
      </c>
      <c r="D3" s="61" t="s">
        <v>23</v>
      </c>
      <c r="E3" s="61" t="s">
        <v>24</v>
      </c>
      <c r="F3" s="61" t="s">
        <v>25</v>
      </c>
      <c r="G3" s="61" t="s">
        <v>26</v>
      </c>
      <c r="H3" s="61" t="s">
        <v>27</v>
      </c>
      <c r="I3" s="61" t="s">
        <v>28</v>
      </c>
      <c r="J3" s="61" t="s">
        <v>29</v>
      </c>
      <c r="K3" s="61" t="s">
        <v>30</v>
      </c>
      <c r="L3" s="61" t="s">
        <v>31</v>
      </c>
      <c r="M3" s="61" t="s">
        <v>32</v>
      </c>
      <c r="N3" s="61" t="s">
        <v>33</v>
      </c>
      <c r="O3" s="61" t="s">
        <v>34</v>
      </c>
      <c r="P3" s="61" t="s">
        <v>35</v>
      </c>
      <c r="Q3" s="61" t="s">
        <v>36</v>
      </c>
      <c r="R3" s="61" t="s">
        <v>37</v>
      </c>
    </row>
    <row r="4" spans="1:18" x14ac:dyDescent="0.35">
      <c r="A4" s="13" t="s">
        <v>38</v>
      </c>
      <c r="B4" s="14">
        <v>49.521772464000001</v>
      </c>
      <c r="C4" s="14">
        <v>59.441095910999998</v>
      </c>
      <c r="D4" s="14">
        <v>59.084489411</v>
      </c>
      <c r="E4" s="14">
        <v>59.253291125000004</v>
      </c>
      <c r="F4" s="14">
        <v>54.424598126999996</v>
      </c>
      <c r="G4" s="14">
        <v>64.681964464999993</v>
      </c>
      <c r="H4" s="14">
        <v>67.636656314000007</v>
      </c>
      <c r="I4" s="14">
        <v>64.904946804999994</v>
      </c>
      <c r="J4" s="14">
        <v>67.532253335000007</v>
      </c>
      <c r="K4" s="14">
        <v>69.621766389000001</v>
      </c>
      <c r="L4" s="14">
        <v>67.84134683500001</v>
      </c>
      <c r="M4" s="14">
        <v>76.681040569999993</v>
      </c>
      <c r="N4" s="14">
        <v>85.607196681999994</v>
      </c>
      <c r="O4" s="14">
        <v>89.837848506</v>
      </c>
      <c r="P4" s="14">
        <v>91.160053015320003</v>
      </c>
      <c r="Q4" s="14">
        <v>107.73000574489998</v>
      </c>
      <c r="R4" s="14">
        <v>127.0941363939</v>
      </c>
    </row>
    <row r="5" spans="1:18" ht="15" thickBot="1" x14ac:dyDescent="0.4">
      <c r="A5" s="1" t="s">
        <v>39</v>
      </c>
      <c r="B5" s="2">
        <v>31.051983037285719</v>
      </c>
      <c r="C5" s="2">
        <v>34.442160921428574</v>
      </c>
      <c r="D5" s="2">
        <v>36.229050503142858</v>
      </c>
      <c r="E5" s="2">
        <v>40.194694532571425</v>
      </c>
      <c r="F5" s="2">
        <v>35.590814663142858</v>
      </c>
      <c r="G5" s="2">
        <v>44.185489044000001</v>
      </c>
      <c r="H5" s="2">
        <v>50.022810132428575</v>
      </c>
      <c r="I5" s="2">
        <v>43.757907611142862</v>
      </c>
      <c r="J5" s="2">
        <v>53.631858619285715</v>
      </c>
      <c r="K5" s="2">
        <v>47.835610272428568</v>
      </c>
      <c r="L5" s="2">
        <v>61.841885512714292</v>
      </c>
      <c r="M5" s="2">
        <v>56.25753676885715</v>
      </c>
      <c r="N5" s="2">
        <v>67.088451418285715</v>
      </c>
      <c r="O5" s="2">
        <v>79.470225393428578</v>
      </c>
      <c r="P5" s="2">
        <v>69.943546645285721</v>
      </c>
      <c r="Q5" s="2">
        <v>79.463997505714303</v>
      </c>
      <c r="R5" s="2">
        <v>117.75181460142858</v>
      </c>
    </row>
    <row r="6" spans="1:18" ht="15" thickTop="1" x14ac:dyDescent="0.35">
      <c r="A6" s="15" t="s">
        <v>40</v>
      </c>
      <c r="B6" s="12"/>
      <c r="C6" s="12"/>
      <c r="D6" s="12"/>
      <c r="E6" s="12"/>
      <c r="F6" s="12"/>
      <c r="G6" s="12"/>
      <c r="H6" s="12"/>
      <c r="I6" s="12"/>
      <c r="J6" s="12"/>
      <c r="K6" s="12"/>
      <c r="L6" s="12"/>
      <c r="M6" s="12"/>
      <c r="N6" s="12"/>
      <c r="O6" s="12"/>
      <c r="P6" s="12"/>
      <c r="Q6" s="12"/>
      <c r="R6" s="12"/>
    </row>
    <row r="7" spans="1:18" ht="27.65" customHeight="1" x14ac:dyDescent="0.35">
      <c r="A7" s="89" t="s">
        <v>41</v>
      </c>
      <c r="B7" s="90"/>
      <c r="C7" s="90"/>
      <c r="D7" s="90"/>
      <c r="E7" s="90"/>
      <c r="F7" s="90"/>
      <c r="G7" s="90"/>
      <c r="H7" s="90"/>
      <c r="I7" s="90"/>
      <c r="J7" s="90"/>
      <c r="K7" s="90"/>
      <c r="L7" s="90"/>
      <c r="M7" s="90"/>
      <c r="N7" s="90"/>
      <c r="O7" s="90"/>
      <c r="P7" s="90"/>
      <c r="Q7" s="90"/>
      <c r="R7" s="91"/>
    </row>
    <row r="8" spans="1:18" x14ac:dyDescent="0.35">
      <c r="A8" s="64"/>
    </row>
    <row r="9" spans="1:18" x14ac:dyDescent="0.35">
      <c r="A9" s="15"/>
    </row>
    <row r="12" spans="1:18" x14ac:dyDescent="0.35">
      <c r="M12" s="17"/>
    </row>
  </sheetData>
  <mergeCells count="1">
    <mergeCell ref="A7:R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98DA8-1FFD-4138-B9D3-EBC3216697AD}">
  <dimension ref="A1:L28"/>
  <sheetViews>
    <sheetView zoomScaleNormal="100" workbookViewId="0"/>
  </sheetViews>
  <sheetFormatPr defaultColWidth="8.7265625" defaultRowHeight="14.5" x14ac:dyDescent="0.35"/>
  <cols>
    <col min="1" max="1" width="27.453125" style="5" customWidth="1"/>
    <col min="2" max="11" width="9" style="5" customWidth="1"/>
    <col min="12" max="16384" width="8.7265625" style="5"/>
  </cols>
  <sheetData>
    <row r="1" spans="1:12" x14ac:dyDescent="0.35">
      <c r="A1" s="36" t="s">
        <v>5</v>
      </c>
    </row>
    <row r="2" spans="1:12" x14ac:dyDescent="0.35">
      <c r="A2" s="18"/>
    </row>
    <row r="3" spans="1:12" x14ac:dyDescent="0.35">
      <c r="A3" s="22"/>
      <c r="B3" s="23" t="s">
        <v>42</v>
      </c>
      <c r="C3" s="23" t="s">
        <v>43</v>
      </c>
      <c r="D3" s="23" t="s">
        <v>44</v>
      </c>
      <c r="E3" s="23" t="s">
        <v>45</v>
      </c>
      <c r="F3" s="23" t="s">
        <v>46</v>
      </c>
      <c r="G3" s="23" t="s">
        <v>47</v>
      </c>
      <c r="H3" s="23" t="s">
        <v>48</v>
      </c>
      <c r="I3" s="23" t="s">
        <v>49</v>
      </c>
      <c r="J3" s="23" t="s">
        <v>50</v>
      </c>
      <c r="K3" s="23" t="s">
        <v>36</v>
      </c>
    </row>
    <row r="4" spans="1:12" s="19" customFormat="1" x14ac:dyDescent="0.35">
      <c r="A4" s="53" t="s">
        <v>51</v>
      </c>
      <c r="B4" s="53"/>
      <c r="C4" s="53"/>
      <c r="D4" s="53"/>
      <c r="E4" s="53"/>
      <c r="F4" s="53"/>
      <c r="G4" s="53"/>
      <c r="H4" s="53"/>
      <c r="I4" s="53"/>
      <c r="J4" s="53"/>
      <c r="K4" s="54"/>
    </row>
    <row r="5" spans="1:12" x14ac:dyDescent="0.35">
      <c r="A5" s="20" t="s">
        <v>52</v>
      </c>
      <c r="B5" s="56">
        <v>12.963520233999999</v>
      </c>
      <c r="C5" s="56">
        <v>13.636025015</v>
      </c>
      <c r="D5" s="56">
        <v>15.025716511999999</v>
      </c>
      <c r="E5" s="56">
        <v>14.728162291</v>
      </c>
      <c r="F5" s="56">
        <v>15.327719176999999</v>
      </c>
      <c r="G5" s="56">
        <v>15.293065101</v>
      </c>
      <c r="H5" s="56">
        <v>16.874851504999999</v>
      </c>
      <c r="I5" s="56">
        <v>19.140817604790001</v>
      </c>
      <c r="J5" s="56">
        <v>17.96360265253</v>
      </c>
      <c r="K5" s="55">
        <v>17.942842670369998</v>
      </c>
    </row>
    <row r="6" spans="1:12" x14ac:dyDescent="0.35">
      <c r="A6" s="20" t="s">
        <v>53</v>
      </c>
      <c r="B6" s="52">
        <v>3.2785735530000002</v>
      </c>
      <c r="C6" s="52">
        <v>3.591057411</v>
      </c>
      <c r="D6" s="52">
        <v>3.9920349959999997</v>
      </c>
      <c r="E6" s="52">
        <v>4.3686029580000003</v>
      </c>
      <c r="F6" s="52">
        <v>4.5199147439999994</v>
      </c>
      <c r="G6" s="52">
        <v>5.0417542590000002</v>
      </c>
      <c r="H6" s="52">
        <v>5.5614961229999995</v>
      </c>
      <c r="I6" s="52">
        <v>9.9734209830000005</v>
      </c>
      <c r="J6" s="52">
        <v>5.5714711680000004</v>
      </c>
      <c r="K6" s="14">
        <v>4.5320727569999999</v>
      </c>
    </row>
    <row r="7" spans="1:12" x14ac:dyDescent="0.35">
      <c r="A7" s="20" t="s">
        <v>54</v>
      </c>
      <c r="B7" s="14">
        <v>2.487430169</v>
      </c>
      <c r="C7" s="14">
        <v>2.7417533610000002</v>
      </c>
      <c r="D7" s="14">
        <v>3.1022245429999997</v>
      </c>
      <c r="E7" s="14">
        <v>3.6861270629999998</v>
      </c>
      <c r="F7" s="14">
        <v>3.5768048569999999</v>
      </c>
      <c r="G7" s="14">
        <v>3.667916435</v>
      </c>
      <c r="H7" s="14">
        <v>3.7712821749999996</v>
      </c>
      <c r="I7" s="14">
        <v>5.3822736450000006</v>
      </c>
      <c r="J7" s="14">
        <v>3.3170955979999999</v>
      </c>
      <c r="K7" s="14">
        <v>2.7353666509999996</v>
      </c>
    </row>
    <row r="8" spans="1:12" x14ac:dyDescent="0.35">
      <c r="A8" s="20" t="s">
        <v>55</v>
      </c>
      <c r="B8" s="14">
        <v>0.9380854529999999</v>
      </c>
      <c r="C8" s="14">
        <v>0.74273123099999994</v>
      </c>
      <c r="D8" s="14">
        <v>0.73463277500000002</v>
      </c>
      <c r="E8" s="14">
        <v>1.5059272209999999</v>
      </c>
      <c r="F8" s="14">
        <v>1.7966273539999997</v>
      </c>
      <c r="G8" s="14">
        <v>1.931703656</v>
      </c>
      <c r="H8" s="14">
        <v>2.5312875400000001</v>
      </c>
      <c r="I8" s="14">
        <v>2.7255798690000002</v>
      </c>
      <c r="J8" s="14">
        <v>2.5486631929999999</v>
      </c>
      <c r="K8" s="14">
        <v>1.4959080659999999</v>
      </c>
    </row>
    <row r="9" spans="1:12" x14ac:dyDescent="0.35">
      <c r="A9" s="13"/>
      <c r="B9" s="51"/>
      <c r="C9" s="51"/>
      <c r="D9" s="51"/>
      <c r="E9" s="51"/>
      <c r="F9" s="51"/>
      <c r="G9" s="51"/>
      <c r="H9" s="51"/>
      <c r="I9" s="51"/>
      <c r="J9" s="51"/>
      <c r="K9" s="14"/>
    </row>
    <row r="10" spans="1:12" s="19" customFormat="1" x14ac:dyDescent="0.35">
      <c r="A10" s="13" t="s">
        <v>56</v>
      </c>
      <c r="B10" s="53"/>
      <c r="C10" s="53"/>
      <c r="D10" s="53"/>
      <c r="E10" s="53"/>
      <c r="F10" s="53"/>
      <c r="G10" s="53"/>
      <c r="H10" s="53"/>
      <c r="I10" s="53"/>
      <c r="J10" s="53"/>
      <c r="K10" s="54"/>
    </row>
    <row r="11" spans="1:12" x14ac:dyDescent="0.35">
      <c r="A11" s="20" t="s">
        <v>52</v>
      </c>
      <c r="B11" s="52">
        <v>4.1518917973398128</v>
      </c>
      <c r="C11" s="52">
        <v>4.3203275508453789</v>
      </c>
      <c r="D11" s="52">
        <v>4.579643458795565</v>
      </c>
      <c r="E11" s="52">
        <v>4.5945120927876735</v>
      </c>
      <c r="F11" s="52">
        <v>4.7703907433750441</v>
      </c>
      <c r="G11" s="52">
        <v>4.7977035742734042</v>
      </c>
      <c r="H11" s="52">
        <v>4.8409930709331057</v>
      </c>
      <c r="I11" s="52">
        <v>5.6309249010846667</v>
      </c>
      <c r="J11" s="52">
        <v>5.0414597673849109</v>
      </c>
      <c r="K11" s="52">
        <v>5.2302636371404887</v>
      </c>
    </row>
    <row r="12" spans="1:12" x14ac:dyDescent="0.35">
      <c r="A12" s="20" t="s">
        <v>53</v>
      </c>
      <c r="B12" s="14">
        <v>0.156844502</v>
      </c>
      <c r="C12" s="14">
        <v>0.238071323</v>
      </c>
      <c r="D12" s="14">
        <v>0.33502916800000004</v>
      </c>
      <c r="E12" s="14">
        <v>0.32617497500000003</v>
      </c>
      <c r="F12" s="14">
        <v>0.31114553</v>
      </c>
      <c r="G12" s="14">
        <v>0.219081954</v>
      </c>
      <c r="H12" s="14">
        <v>0.138039722</v>
      </c>
      <c r="I12" s="14">
        <v>0.27900656500000004</v>
      </c>
      <c r="J12" s="14">
        <v>5.8882255000000001E-2</v>
      </c>
      <c r="K12" s="14">
        <v>1.3109414E-2</v>
      </c>
      <c r="L12" s="13"/>
    </row>
    <row r="13" spans="1:12" x14ac:dyDescent="0.35">
      <c r="A13" s="20" t="s">
        <v>54</v>
      </c>
      <c r="B13" s="14">
        <v>1.526947751</v>
      </c>
      <c r="C13" s="14">
        <v>1.9020116740000002</v>
      </c>
      <c r="D13" s="14">
        <v>2.1735940249999999</v>
      </c>
      <c r="E13" s="14">
        <v>2.6446073050000001</v>
      </c>
      <c r="F13" s="14">
        <v>2.5769648189999996</v>
      </c>
      <c r="G13" s="14">
        <v>2.6722764350000001</v>
      </c>
      <c r="H13" s="14">
        <v>2.2078755460000004</v>
      </c>
      <c r="I13" s="14">
        <v>3.4183404519999998</v>
      </c>
      <c r="J13" s="14">
        <v>1.916948997</v>
      </c>
      <c r="K13" s="14">
        <v>1.5011597890000001</v>
      </c>
    </row>
    <row r="14" spans="1:12" ht="15" thickBot="1" x14ac:dyDescent="0.4">
      <c r="A14" s="3" t="s">
        <v>55</v>
      </c>
      <c r="B14" s="2">
        <v>0.9380854529999999</v>
      </c>
      <c r="C14" s="2">
        <v>0.74273123099999994</v>
      </c>
      <c r="D14" s="2">
        <v>0.73463277500000002</v>
      </c>
      <c r="E14" s="2">
        <v>1.5059272209999999</v>
      </c>
      <c r="F14" s="2">
        <v>1.7966273539999997</v>
      </c>
      <c r="G14" s="2">
        <v>1.931703656</v>
      </c>
      <c r="H14" s="2">
        <v>2.5312875400000001</v>
      </c>
      <c r="I14" s="2">
        <v>2.7255798690000002</v>
      </c>
      <c r="J14" s="2">
        <v>2.5486631929999999</v>
      </c>
      <c r="K14" s="2">
        <v>1.4959080659999999</v>
      </c>
    </row>
    <row r="15" spans="1:12" s="44" customFormat="1" ht="15" thickTop="1" x14ac:dyDescent="0.35">
      <c r="A15" s="82" t="s">
        <v>57</v>
      </c>
      <c r="B15" s="83"/>
      <c r="C15" s="83"/>
      <c r="D15" s="83"/>
      <c r="E15" s="83"/>
      <c r="F15" s="83"/>
      <c r="G15" s="83"/>
      <c r="H15" s="83"/>
      <c r="I15" s="83"/>
      <c r="J15" s="83"/>
      <c r="K15" s="83"/>
    </row>
    <row r="16" spans="1:12" s="44" customFormat="1" x14ac:dyDescent="0.35">
      <c r="A16" s="84" t="s">
        <v>58</v>
      </c>
      <c r="B16" s="85"/>
      <c r="C16" s="85"/>
      <c r="D16" s="85"/>
      <c r="E16" s="85"/>
      <c r="F16" s="85"/>
      <c r="G16" s="83"/>
      <c r="H16" s="83"/>
      <c r="I16" s="83"/>
      <c r="J16" s="83"/>
      <c r="K16" s="83"/>
    </row>
    <row r="17" spans="1:7" x14ac:dyDescent="0.35">
      <c r="G17" s="27"/>
    </row>
    <row r="18" spans="1:7" x14ac:dyDescent="0.35">
      <c r="A18" s="66"/>
      <c r="G18" s="27"/>
    </row>
    <row r="19" spans="1:7" x14ac:dyDescent="0.35">
      <c r="A19" s="66"/>
      <c r="G19" s="27"/>
    </row>
    <row r="20" spans="1:7" x14ac:dyDescent="0.35">
      <c r="G20" s="27"/>
    </row>
    <row r="21" spans="1:7" x14ac:dyDescent="0.35">
      <c r="G21" s="27"/>
    </row>
    <row r="22" spans="1:7" x14ac:dyDescent="0.35">
      <c r="G22" s="27"/>
    </row>
    <row r="23" spans="1:7" x14ac:dyDescent="0.35">
      <c r="G23" s="27"/>
    </row>
    <row r="24" spans="1:7" x14ac:dyDescent="0.35">
      <c r="G24" s="27"/>
    </row>
    <row r="25" spans="1:7" x14ac:dyDescent="0.35">
      <c r="G25" s="27"/>
    </row>
    <row r="26" spans="1:7" x14ac:dyDescent="0.35">
      <c r="A26" s="58"/>
      <c r="B26" s="58"/>
      <c r="C26" s="58"/>
      <c r="D26" s="58"/>
      <c r="E26" s="58"/>
      <c r="F26" s="58"/>
      <c r="G26" s="27"/>
    </row>
    <row r="27" spans="1:7" x14ac:dyDescent="0.35">
      <c r="G27" s="27"/>
    </row>
    <row r="28" spans="1:7" x14ac:dyDescent="0.35">
      <c r="G28"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DE91-7C1A-46D7-98B5-26336A78440B}">
  <dimension ref="A1:W28"/>
  <sheetViews>
    <sheetView zoomScaleNormal="100" workbookViewId="0"/>
  </sheetViews>
  <sheetFormatPr defaultColWidth="8.7265625" defaultRowHeight="14.5" x14ac:dyDescent="0.35"/>
  <cols>
    <col min="1" max="3" width="14.7265625" style="5" customWidth="1"/>
    <col min="4" max="12" width="8.7265625" style="5"/>
    <col min="13" max="18" width="9.453125" style="5" bestFit="1" customWidth="1"/>
    <col min="19" max="30" width="9.7265625" style="5" bestFit="1" customWidth="1"/>
    <col min="31" max="31" width="9.54296875" style="5" bestFit="1" customWidth="1"/>
    <col min="32" max="33" width="9.453125" style="5" bestFit="1" customWidth="1"/>
    <col min="34" max="16384" width="8.7265625" style="5"/>
  </cols>
  <sheetData>
    <row r="1" spans="1:23" x14ac:dyDescent="0.35">
      <c r="A1" s="36" t="s">
        <v>6</v>
      </c>
    </row>
    <row r="3" spans="1:23" x14ac:dyDescent="0.35">
      <c r="A3" s="22" t="s">
        <v>59</v>
      </c>
      <c r="B3" s="23" t="s">
        <v>60</v>
      </c>
      <c r="C3" s="21" t="s">
        <v>61</v>
      </c>
    </row>
    <row r="4" spans="1:23" x14ac:dyDescent="0.35">
      <c r="A4" s="24">
        <v>0</v>
      </c>
      <c r="B4" s="32">
        <v>20.099891900000003</v>
      </c>
      <c r="C4" s="32">
        <v>13.657143340000008</v>
      </c>
      <c r="D4" s="26"/>
    </row>
    <row r="5" spans="1:23" x14ac:dyDescent="0.35">
      <c r="A5" s="24">
        <v>5</v>
      </c>
      <c r="B5" s="32">
        <v>28.773996310000012</v>
      </c>
      <c r="C5" s="32">
        <v>25.154630569999981</v>
      </c>
      <c r="D5" s="26"/>
      <c r="E5" s="12"/>
      <c r="F5" s="12"/>
      <c r="G5" s="12"/>
      <c r="H5" s="12"/>
      <c r="I5" s="12"/>
      <c r="J5" s="12"/>
      <c r="K5" s="12"/>
      <c r="L5" s="12"/>
      <c r="M5" s="12"/>
      <c r="N5" s="12"/>
      <c r="O5" s="12"/>
      <c r="P5" s="12"/>
      <c r="Q5" s="12"/>
      <c r="R5" s="12"/>
      <c r="S5" s="12"/>
      <c r="T5" s="12"/>
      <c r="U5" s="12"/>
      <c r="V5" s="12"/>
      <c r="W5" s="12"/>
    </row>
    <row r="6" spans="1:23" x14ac:dyDescent="0.35">
      <c r="A6" s="24">
        <v>10</v>
      </c>
      <c r="B6" s="32">
        <v>43.197753649999989</v>
      </c>
      <c r="C6" s="32">
        <v>45.155766180000008</v>
      </c>
      <c r="D6" s="26"/>
      <c r="E6" s="12"/>
      <c r="F6" s="12"/>
      <c r="G6" s="12"/>
      <c r="H6" s="12"/>
      <c r="I6" s="12"/>
      <c r="J6" s="12"/>
      <c r="K6" s="12"/>
      <c r="L6" s="12"/>
      <c r="M6" s="12"/>
      <c r="N6" s="12"/>
      <c r="O6" s="12"/>
      <c r="P6" s="12"/>
      <c r="Q6" s="12"/>
      <c r="R6" s="12"/>
      <c r="S6" s="12"/>
      <c r="T6" s="12"/>
      <c r="U6" s="12"/>
      <c r="V6" s="12"/>
      <c r="W6" s="12"/>
    </row>
    <row r="7" spans="1:23" x14ac:dyDescent="0.35">
      <c r="A7" s="24">
        <v>15</v>
      </c>
      <c r="B7" s="32">
        <v>388.58993466999948</v>
      </c>
      <c r="C7" s="32">
        <v>372.56132679999996</v>
      </c>
      <c r="D7" s="26"/>
      <c r="E7" s="17"/>
      <c r="F7" s="80"/>
    </row>
    <row r="8" spans="1:23" x14ac:dyDescent="0.35">
      <c r="A8" s="24">
        <v>20</v>
      </c>
      <c r="B8" s="32">
        <v>727.25521512000012</v>
      </c>
      <c r="C8" s="32">
        <v>665.28427281999961</v>
      </c>
      <c r="D8" s="26"/>
    </row>
    <row r="9" spans="1:23" x14ac:dyDescent="0.35">
      <c r="A9" s="24">
        <v>25</v>
      </c>
      <c r="B9" s="32">
        <v>586.32965431999992</v>
      </c>
      <c r="C9" s="32">
        <v>549.7059710699998</v>
      </c>
      <c r="D9" s="26"/>
    </row>
    <row r="10" spans="1:23" x14ac:dyDescent="0.35">
      <c r="A10" s="24">
        <v>30</v>
      </c>
      <c r="B10" s="32">
        <v>1121.3854315600004</v>
      </c>
      <c r="C10" s="32">
        <v>1067.8540569500001</v>
      </c>
      <c r="D10" s="26"/>
    </row>
    <row r="11" spans="1:23" x14ac:dyDescent="0.35">
      <c r="A11" s="24">
        <v>35</v>
      </c>
      <c r="B11" s="32">
        <v>2133.4587834000013</v>
      </c>
      <c r="C11" s="32">
        <v>2582.9465090000031</v>
      </c>
      <c r="D11" s="26"/>
    </row>
    <row r="12" spans="1:23" x14ac:dyDescent="0.35">
      <c r="A12" s="24">
        <v>40</v>
      </c>
      <c r="B12" s="32">
        <v>3326.079010280002</v>
      </c>
      <c r="C12" s="32">
        <v>2991.1394210300023</v>
      </c>
      <c r="D12" s="26"/>
    </row>
    <row r="13" spans="1:23" x14ac:dyDescent="0.35">
      <c r="A13" s="24">
        <v>45</v>
      </c>
      <c r="B13" s="32">
        <v>4202.8135967100006</v>
      </c>
      <c r="C13" s="32">
        <v>3732.4427572600007</v>
      </c>
      <c r="D13" s="26"/>
    </row>
    <row r="14" spans="1:23" x14ac:dyDescent="0.35">
      <c r="A14" s="24">
        <v>50</v>
      </c>
      <c r="B14" s="32">
        <v>5447.6979873900018</v>
      </c>
      <c r="C14" s="32">
        <v>4473.1835222000018</v>
      </c>
      <c r="D14" s="26"/>
    </row>
    <row r="15" spans="1:23" x14ac:dyDescent="0.35">
      <c r="A15" s="24">
        <v>55</v>
      </c>
      <c r="B15" s="32">
        <v>5332.9780290099989</v>
      </c>
      <c r="C15" s="32">
        <v>4249.8440689500012</v>
      </c>
      <c r="D15" s="26"/>
    </row>
    <row r="16" spans="1:23" x14ac:dyDescent="0.35">
      <c r="A16" s="24">
        <v>60</v>
      </c>
      <c r="B16" s="32">
        <v>5935.3909230100007</v>
      </c>
      <c r="C16" s="32">
        <v>4424.8298223300017</v>
      </c>
      <c r="D16" s="26"/>
    </row>
    <row r="17" spans="1:7" x14ac:dyDescent="0.35">
      <c r="A17" s="24">
        <v>65</v>
      </c>
      <c r="B17" s="32">
        <v>5808.8180895400001</v>
      </c>
      <c r="C17" s="32">
        <v>3857.9177092300006</v>
      </c>
      <c r="D17" s="26"/>
    </row>
    <row r="18" spans="1:7" x14ac:dyDescent="0.35">
      <c r="A18" s="24">
        <v>70</v>
      </c>
      <c r="B18" s="32">
        <v>4085.0404043099998</v>
      </c>
      <c r="C18" s="32">
        <v>3277.5220067499999</v>
      </c>
      <c r="D18" s="26"/>
    </row>
    <row r="19" spans="1:7" x14ac:dyDescent="0.35">
      <c r="A19" s="24">
        <v>75</v>
      </c>
      <c r="B19" s="32">
        <v>3339.1985828099996</v>
      </c>
      <c r="C19" s="32">
        <v>2753.317613969999</v>
      </c>
      <c r="D19" s="26"/>
    </row>
    <row r="20" spans="1:7" x14ac:dyDescent="0.35">
      <c r="A20" s="24">
        <v>80</v>
      </c>
      <c r="B20" s="32">
        <v>2316.6431884999979</v>
      </c>
      <c r="C20" s="32">
        <v>2062.9838498000008</v>
      </c>
      <c r="D20" s="26"/>
    </row>
    <row r="21" spans="1:7" x14ac:dyDescent="0.35">
      <c r="A21" s="24">
        <v>85</v>
      </c>
      <c r="B21" s="32">
        <v>1215.2272995200003</v>
      </c>
      <c r="C21" s="32">
        <v>1671.10608742</v>
      </c>
      <c r="F21" s="25"/>
      <c r="G21" s="26"/>
    </row>
    <row r="22" spans="1:7" x14ac:dyDescent="0.35">
      <c r="A22" s="24">
        <v>90</v>
      </c>
      <c r="B22" s="32">
        <v>742.53884449999998</v>
      </c>
      <c r="C22" s="32">
        <v>1138.7947605699992</v>
      </c>
    </row>
    <row r="23" spans="1:7" x14ac:dyDescent="0.35">
      <c r="A23" s="24">
        <v>95</v>
      </c>
      <c r="B23" s="32">
        <v>296.66507234000011</v>
      </c>
      <c r="C23" s="32">
        <v>411.66612471999974</v>
      </c>
    </row>
    <row r="24" spans="1:7" ht="15" thickBot="1" x14ac:dyDescent="0.4">
      <c r="A24" s="57">
        <v>100</v>
      </c>
      <c r="B24" s="59">
        <v>12.09283263</v>
      </c>
      <c r="C24" s="59">
        <v>27.277111290000001</v>
      </c>
      <c r="D24" s="60"/>
    </row>
    <row r="25" spans="1:7" ht="15" thickTop="1" x14ac:dyDescent="0.35">
      <c r="A25" s="15" t="s">
        <v>19</v>
      </c>
      <c r="B25" s="58"/>
      <c r="D25" s="58"/>
    </row>
    <row r="26" spans="1:7" ht="49" customHeight="1" x14ac:dyDescent="0.35">
      <c r="A26" s="89" t="s">
        <v>62</v>
      </c>
      <c r="B26" s="90"/>
      <c r="C26" s="91"/>
    </row>
    <row r="28" spans="1:7" x14ac:dyDescent="0.35">
      <c r="A28" s="64"/>
    </row>
  </sheetData>
  <mergeCells count="1">
    <mergeCell ref="A26:C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EDAB-4890-418F-AB31-9B417B595429}">
  <dimension ref="A1:L28"/>
  <sheetViews>
    <sheetView zoomScaleNormal="100" workbookViewId="0">
      <pane xSplit="1" topLeftCell="B1" activePane="topRight" state="frozen"/>
      <selection pane="topRight"/>
    </sheetView>
  </sheetViews>
  <sheetFormatPr defaultColWidth="8.7265625" defaultRowHeight="14.5" x14ac:dyDescent="0.35"/>
  <cols>
    <col min="1" max="1" width="37.453125" style="5" customWidth="1"/>
    <col min="2" max="11" width="12.26953125" style="5" customWidth="1"/>
    <col min="12" max="13" width="11.453125" style="5" bestFit="1" customWidth="1"/>
    <col min="14" max="14" width="11.1796875" style="5" bestFit="1" customWidth="1"/>
    <col min="15" max="19" width="11.81640625" style="5" bestFit="1" customWidth="1"/>
    <col min="20" max="20" width="11.453125" style="5" bestFit="1" customWidth="1"/>
    <col min="21" max="16384" width="8.7265625" style="5"/>
  </cols>
  <sheetData>
    <row r="1" spans="1:12" x14ac:dyDescent="0.35">
      <c r="A1" s="69" t="s">
        <v>7</v>
      </c>
      <c r="B1" s="64"/>
      <c r="C1" s="69"/>
      <c r="D1" s="69"/>
      <c r="E1" s="69"/>
      <c r="F1" s="69"/>
      <c r="G1" s="69"/>
    </row>
    <row r="2" spans="1:12" x14ac:dyDescent="0.35">
      <c r="A2" s="18"/>
      <c r="B2" s="18"/>
      <c r="C2" s="18"/>
      <c r="D2" s="18"/>
      <c r="E2" s="18"/>
      <c r="F2" s="18"/>
      <c r="G2" s="18"/>
    </row>
    <row r="3" spans="1:12" x14ac:dyDescent="0.35">
      <c r="A3" s="22"/>
      <c r="B3" s="22" t="s">
        <v>27</v>
      </c>
      <c r="C3" s="23" t="s">
        <v>28</v>
      </c>
      <c r="D3" s="23" t="s">
        <v>29</v>
      </c>
      <c r="E3" s="23" t="s">
        <v>30</v>
      </c>
      <c r="F3" s="23" t="s">
        <v>31</v>
      </c>
      <c r="G3" s="23" t="s">
        <v>32</v>
      </c>
      <c r="H3" s="23" t="s">
        <v>33</v>
      </c>
      <c r="I3" s="23" t="s">
        <v>34</v>
      </c>
      <c r="J3" s="23" t="s">
        <v>35</v>
      </c>
      <c r="K3" s="23" t="s">
        <v>36</v>
      </c>
    </row>
    <row r="4" spans="1:12" s="50" customFormat="1" x14ac:dyDescent="0.35">
      <c r="A4" s="28" t="s">
        <v>63</v>
      </c>
      <c r="B4" s="78">
        <v>50022.810132428574</v>
      </c>
      <c r="C4" s="78">
        <v>43757.907611142859</v>
      </c>
      <c r="D4" s="78">
        <v>53631.858619285718</v>
      </c>
      <c r="E4" s="78">
        <v>47835.610272428567</v>
      </c>
      <c r="F4" s="78">
        <v>61841.885512714289</v>
      </c>
      <c r="G4" s="78">
        <v>56257.53676885715</v>
      </c>
      <c r="H4" s="78">
        <v>67088.451418285709</v>
      </c>
      <c r="I4" s="78">
        <v>79470.225393428584</v>
      </c>
      <c r="J4" s="78">
        <v>69901.24502614286</v>
      </c>
      <c r="K4" s="78">
        <v>78759.895719000007</v>
      </c>
    </row>
    <row r="5" spans="1:12" s="50" customFormat="1" x14ac:dyDescent="0.35">
      <c r="A5" s="28"/>
      <c r="B5" s="78"/>
      <c r="C5" s="78"/>
      <c r="D5" s="78"/>
      <c r="E5" s="78"/>
      <c r="F5" s="78"/>
      <c r="G5" s="78"/>
      <c r="H5" s="78"/>
      <c r="I5" s="78"/>
      <c r="J5" s="78"/>
      <c r="K5" s="78"/>
    </row>
    <row r="6" spans="1:12" s="50" customFormat="1" x14ac:dyDescent="0.35">
      <c r="A6" s="47" t="s">
        <v>64</v>
      </c>
      <c r="B6" s="78"/>
      <c r="C6" s="78"/>
      <c r="D6" s="78"/>
      <c r="E6" s="78"/>
      <c r="F6" s="78"/>
      <c r="G6" s="78"/>
      <c r="H6" s="78"/>
      <c r="I6" s="78"/>
      <c r="J6" s="78"/>
      <c r="K6" s="78"/>
    </row>
    <row r="7" spans="1:12" s="50" customFormat="1" x14ac:dyDescent="0.35">
      <c r="A7" s="48" t="s">
        <v>52</v>
      </c>
      <c r="B7" s="78">
        <v>8793.8758979999984</v>
      </c>
      <c r="C7" s="78">
        <v>9184.7981089999994</v>
      </c>
      <c r="D7" s="78">
        <v>10070.088113999998</v>
      </c>
      <c r="E7" s="78">
        <v>9788.8284410000015</v>
      </c>
      <c r="F7" s="78">
        <v>9912.1935429999994</v>
      </c>
      <c r="G7" s="78">
        <v>9680.7951959999991</v>
      </c>
      <c r="H7" s="78">
        <v>10523.262802999998</v>
      </c>
      <c r="I7" s="78">
        <v>11893.271832000002</v>
      </c>
      <c r="J7" s="78">
        <v>10464.927954999999</v>
      </c>
      <c r="K7" s="78">
        <v>9589.8649389999991</v>
      </c>
    </row>
    <row r="8" spans="1:12" s="50" customFormat="1" x14ac:dyDescent="0.35">
      <c r="A8" s="48" t="s">
        <v>65</v>
      </c>
      <c r="B8" s="78">
        <v>4101.5872020000006</v>
      </c>
      <c r="C8" s="78">
        <v>3944.0170709999993</v>
      </c>
      <c r="D8" s="78">
        <v>4371.2215180000003</v>
      </c>
      <c r="E8" s="78">
        <v>4859.5120440000001</v>
      </c>
      <c r="F8" s="78">
        <v>4889.527709</v>
      </c>
      <c r="G8" s="78">
        <v>5093.7683430000006</v>
      </c>
      <c r="H8" s="78">
        <v>5973.9603239999997</v>
      </c>
      <c r="I8" s="78">
        <v>10426.094499000001</v>
      </c>
      <c r="J8" s="78">
        <v>5559.645775</v>
      </c>
      <c r="K8" s="78">
        <v>4530.6482500000002</v>
      </c>
      <c r="L8" s="67"/>
    </row>
    <row r="9" spans="1:12" s="50" customFormat="1" x14ac:dyDescent="0.35">
      <c r="A9" s="49" t="s">
        <v>53</v>
      </c>
      <c r="B9" s="78">
        <v>1897.9182940000003</v>
      </c>
      <c r="C9" s="78">
        <v>2157.4803839999995</v>
      </c>
      <c r="D9" s="78">
        <v>2412.1763559999999</v>
      </c>
      <c r="E9" s="78">
        <v>2618.5711970000002</v>
      </c>
      <c r="F9" s="78">
        <v>2764.5378199999996</v>
      </c>
      <c r="G9" s="78">
        <v>2837.7510970000003</v>
      </c>
      <c r="H9" s="78">
        <v>3283.2245659999999</v>
      </c>
      <c r="I9" s="78">
        <v>6585.8114820000001</v>
      </c>
      <c r="J9" s="78">
        <v>3240.244831</v>
      </c>
      <c r="K9" s="78">
        <v>2707.1179159999997</v>
      </c>
      <c r="L9" s="67"/>
    </row>
    <row r="10" spans="1:12" s="50" customFormat="1" x14ac:dyDescent="0.35">
      <c r="A10" s="49" t="s">
        <v>54</v>
      </c>
      <c r="B10" s="78">
        <v>2203.6689080000001</v>
      </c>
      <c r="C10" s="78">
        <v>1786.536687</v>
      </c>
      <c r="D10" s="78">
        <v>1959.0451619999999</v>
      </c>
      <c r="E10" s="78">
        <v>2240.9408469999998</v>
      </c>
      <c r="F10" s="78">
        <v>2124.9898890000004</v>
      </c>
      <c r="G10" s="78">
        <v>2256.0172460000003</v>
      </c>
      <c r="H10" s="78">
        <v>2690.7357579999998</v>
      </c>
      <c r="I10" s="78">
        <v>3840.2830170000002</v>
      </c>
      <c r="J10" s="78">
        <v>2319.400944</v>
      </c>
      <c r="K10" s="78">
        <v>1823.530334</v>
      </c>
      <c r="L10" s="67"/>
    </row>
    <row r="11" spans="1:12" s="50" customFormat="1" x14ac:dyDescent="0.35">
      <c r="A11" s="48" t="s">
        <v>66</v>
      </c>
      <c r="B11" s="78">
        <v>7472.6326654896666</v>
      </c>
      <c r="C11" s="78">
        <v>4318.9191612434997</v>
      </c>
      <c r="D11" s="78">
        <v>6881.9796863153642</v>
      </c>
      <c r="E11" s="78">
        <v>5000.5066284077529</v>
      </c>
      <c r="F11" s="78">
        <v>8939.5810389865583</v>
      </c>
      <c r="G11" s="78">
        <v>6727.5525756145935</v>
      </c>
      <c r="H11" s="78">
        <v>9302.9638428000508</v>
      </c>
      <c r="I11" s="78">
        <v>9437.5709060877925</v>
      </c>
      <c r="J11" s="78">
        <v>8723.2827595968829</v>
      </c>
      <c r="K11" s="78">
        <v>11878.812990144927</v>
      </c>
    </row>
    <row r="12" spans="1:12" s="50" customFormat="1" x14ac:dyDescent="0.35">
      <c r="A12" s="48" t="s">
        <v>67</v>
      </c>
      <c r="B12" s="78">
        <v>800.79545299999995</v>
      </c>
      <c r="C12" s="78">
        <v>580.254231</v>
      </c>
      <c r="D12" s="78">
        <v>559.73577499999999</v>
      </c>
      <c r="E12" s="78">
        <v>742.24422100000004</v>
      </c>
      <c r="F12" s="78">
        <v>1158.4763539999999</v>
      </c>
      <c r="G12" s="78">
        <v>1114.5996560000001</v>
      </c>
      <c r="H12" s="78">
        <v>1575.5255400000001</v>
      </c>
      <c r="I12" s="78">
        <v>1490.384869</v>
      </c>
      <c r="J12" s="78">
        <v>2095.5741929999999</v>
      </c>
      <c r="K12" s="78">
        <v>1039.0060659999999</v>
      </c>
    </row>
    <row r="13" spans="1:12" s="50" customFormat="1" x14ac:dyDescent="0.35">
      <c r="A13" s="48" t="s">
        <v>68</v>
      </c>
      <c r="B13" s="78">
        <v>137.29</v>
      </c>
      <c r="C13" s="78">
        <v>162.477</v>
      </c>
      <c r="D13" s="78">
        <v>174.89699999999999</v>
      </c>
      <c r="E13" s="78">
        <v>763.68299999999999</v>
      </c>
      <c r="F13" s="78">
        <v>638.15099999999995</v>
      </c>
      <c r="G13" s="78">
        <v>817.10400000000004</v>
      </c>
      <c r="H13" s="78">
        <v>955.76199999999994</v>
      </c>
      <c r="I13" s="78">
        <v>1235.1949999999999</v>
      </c>
      <c r="J13" s="78">
        <v>453.089</v>
      </c>
      <c r="K13" s="78">
        <v>456.90199999999999</v>
      </c>
    </row>
    <row r="14" spans="1:12" s="50" customFormat="1" x14ac:dyDescent="0.35">
      <c r="A14" s="48" t="s">
        <v>69</v>
      </c>
      <c r="B14" s="78">
        <f t="shared" ref="B14:J14" si="0">B4-B7-B8-B9-B10-B11-B12-B16+B22</f>
        <v>15537.562975428575</v>
      </c>
      <c r="C14" s="78">
        <f t="shared" si="0"/>
        <v>12695.754776142869</v>
      </c>
      <c r="D14" s="78">
        <f t="shared" si="0"/>
        <v>16039.691154285714</v>
      </c>
      <c r="E14" s="78">
        <f t="shared" si="0"/>
        <v>11673.561645428561</v>
      </c>
      <c r="F14" s="78">
        <f t="shared" si="0"/>
        <v>18222.123911714287</v>
      </c>
      <c r="G14" s="78">
        <f t="shared" si="0"/>
        <v>15116.860226857141</v>
      </c>
      <c r="H14" s="78">
        <f t="shared" si="0"/>
        <v>18552.567798285709</v>
      </c>
      <c r="I14" s="78">
        <f t="shared" si="0"/>
        <v>18470.651208638588</v>
      </c>
      <c r="J14" s="78">
        <f t="shared" si="0"/>
        <v>20981.318198652865</v>
      </c>
      <c r="K14" s="78">
        <f>K4-K7-K9-K10-K11-K12-K13-K16+K22</f>
        <v>32386.71261310999</v>
      </c>
    </row>
    <row r="15" spans="1:12" s="50" customFormat="1" x14ac:dyDescent="0.35">
      <c r="A15" s="28"/>
      <c r="B15" s="78"/>
      <c r="C15" s="78"/>
      <c r="D15" s="78"/>
      <c r="E15" s="78"/>
      <c r="F15" s="78"/>
      <c r="G15" s="78"/>
      <c r="H15" s="78"/>
      <c r="I15" s="78"/>
      <c r="J15" s="78"/>
      <c r="K15" s="78"/>
    </row>
    <row r="16" spans="1:12" s="50" customFormat="1" x14ac:dyDescent="0.35">
      <c r="A16" s="47" t="s">
        <v>70</v>
      </c>
      <c r="B16" s="78">
        <v>12728.239013</v>
      </c>
      <c r="C16" s="78">
        <v>13968.068019</v>
      </c>
      <c r="D16" s="78">
        <v>15062.508674000001</v>
      </c>
      <c r="E16" s="78">
        <v>16242.314629</v>
      </c>
      <c r="F16" s="78">
        <v>18204.972301000002</v>
      </c>
      <c r="G16" s="78">
        <v>18353.559932</v>
      </c>
      <c r="H16" s="78">
        <v>14659.108228999999</v>
      </c>
      <c r="I16" s="78">
        <v>16714.354693000001</v>
      </c>
      <c r="J16" s="78">
        <v>16882.841365</v>
      </c>
      <c r="K16" s="78">
        <v>17722.957034999999</v>
      </c>
    </row>
    <row r="17" spans="1:12" s="50" customFormat="1" x14ac:dyDescent="0.35">
      <c r="A17" s="48" t="s">
        <v>52</v>
      </c>
      <c r="B17" s="78">
        <v>4169.6443360000003</v>
      </c>
      <c r="C17" s="78">
        <v>4451.2269059999999</v>
      </c>
      <c r="D17" s="78">
        <v>4955.6283979999998</v>
      </c>
      <c r="E17" s="78">
        <v>4939.33385</v>
      </c>
      <c r="F17" s="78">
        <v>5415.5256339999996</v>
      </c>
      <c r="G17" s="78">
        <v>5612.2699050000001</v>
      </c>
      <c r="H17" s="78">
        <v>6351.588702</v>
      </c>
      <c r="I17" s="78">
        <v>7247.5457727900002</v>
      </c>
      <c r="J17" s="78">
        <v>7381.0925724899998</v>
      </c>
      <c r="K17" s="78">
        <v>7627.74224589</v>
      </c>
    </row>
    <row r="18" spans="1:12" s="50" customFormat="1" x14ac:dyDescent="0.35">
      <c r="A18" s="48" t="s">
        <v>65</v>
      </c>
      <c r="B18" s="78">
        <v>1664.4165199999998</v>
      </c>
      <c r="C18" s="78">
        <v>2388.7937010000001</v>
      </c>
      <c r="D18" s="78">
        <v>2723.0380209999998</v>
      </c>
      <c r="E18" s="78">
        <v>3195.2179770000002</v>
      </c>
      <c r="F18" s="78">
        <v>3207.1918919999998</v>
      </c>
      <c r="G18" s="78">
        <v>3615.9023509999997</v>
      </c>
      <c r="H18" s="78">
        <v>3358.817974</v>
      </c>
      <c r="I18" s="78">
        <v>4929.6001290000004</v>
      </c>
      <c r="J18" s="78">
        <v>3313.7927260000001</v>
      </c>
      <c r="K18" s="78">
        <v>2625.0744629999999</v>
      </c>
    </row>
    <row r="19" spans="1:12" s="50" customFormat="1" x14ac:dyDescent="0.35">
      <c r="A19" s="49" t="s">
        <v>53</v>
      </c>
      <c r="B19" s="78">
        <v>1380.6552589999999</v>
      </c>
      <c r="C19" s="78">
        <v>1433.577027</v>
      </c>
      <c r="D19" s="78">
        <v>1579.8586399999999</v>
      </c>
      <c r="E19" s="78">
        <v>1750.031761</v>
      </c>
      <c r="F19" s="78">
        <v>1755.3769239999999</v>
      </c>
      <c r="G19" s="78">
        <v>2204.003162</v>
      </c>
      <c r="H19" s="78">
        <v>2278.271557</v>
      </c>
      <c r="I19" s="78">
        <v>3387.6095009999999</v>
      </c>
      <c r="J19" s="78">
        <v>2331.3232790000002</v>
      </c>
      <c r="K19" s="78">
        <v>1821.8755630000001</v>
      </c>
      <c r="L19" s="5"/>
    </row>
    <row r="20" spans="1:12" s="50" customFormat="1" x14ac:dyDescent="0.35">
      <c r="A20" s="49" t="s">
        <v>54</v>
      </c>
      <c r="B20" s="78">
        <v>283.76126099999999</v>
      </c>
      <c r="C20" s="78">
        <v>955.21667400000001</v>
      </c>
      <c r="D20" s="78">
        <v>1143.1793809999999</v>
      </c>
      <c r="E20" s="78">
        <v>1445.1862160000001</v>
      </c>
      <c r="F20" s="78">
        <v>1451.8149679999999</v>
      </c>
      <c r="G20" s="78">
        <v>1411.899189</v>
      </c>
      <c r="H20" s="78">
        <v>1080.546417</v>
      </c>
      <c r="I20" s="78">
        <v>1541.990628</v>
      </c>
      <c r="J20" s="78">
        <v>982.46944699999995</v>
      </c>
      <c r="K20" s="78">
        <v>803.19889999999998</v>
      </c>
      <c r="L20" s="5"/>
    </row>
    <row r="21" spans="1:12" s="50" customFormat="1" x14ac:dyDescent="0.35">
      <c r="A21" s="73" t="s">
        <v>66</v>
      </c>
      <c r="B21" s="78">
        <v>3380.7078805103329</v>
      </c>
      <c r="C21" s="78">
        <v>2250.1265847565001</v>
      </c>
      <c r="D21" s="78">
        <v>3659.2544346846353</v>
      </c>
      <c r="E21" s="78">
        <v>2776.8934215922477</v>
      </c>
      <c r="F21" s="78">
        <v>5207.7377210134409</v>
      </c>
      <c r="G21" s="78">
        <v>4202.020172385407</v>
      </c>
      <c r="H21" s="78">
        <v>5475.8041101999488</v>
      </c>
      <c r="I21" s="78">
        <v>5149.0116779122063</v>
      </c>
      <c r="J21" s="78">
        <v>5821.9650714031177</v>
      </c>
      <c r="K21" s="78">
        <v>8625.132151855074</v>
      </c>
      <c r="L21" s="5"/>
    </row>
    <row r="22" spans="1:12" s="50" customFormat="1" ht="15" thickBot="1" x14ac:dyDescent="0.4">
      <c r="A22" s="74" t="s">
        <v>69</v>
      </c>
      <c r="B22" s="79">
        <f>B16-B17-B18-B21</f>
        <v>3513.4702764896683</v>
      </c>
      <c r="C22" s="79">
        <f t="shared" ref="C22:K22" si="1">C16-C17-C18-C21</f>
        <v>4877.9208272434998</v>
      </c>
      <c r="D22" s="79">
        <f t="shared" si="1"/>
        <v>3724.5878203153643</v>
      </c>
      <c r="E22" s="79">
        <f t="shared" si="1"/>
        <v>5330.8693804077539</v>
      </c>
      <c r="F22" s="79">
        <f t="shared" si="1"/>
        <v>4374.5170539865603</v>
      </c>
      <c r="G22" s="79">
        <f t="shared" si="1"/>
        <v>4923.3675036145914</v>
      </c>
      <c r="H22" s="79">
        <f t="shared" si="1"/>
        <v>-527.10255719994802</v>
      </c>
      <c r="I22" s="79">
        <f t="shared" si="1"/>
        <v>-611.80288670220489</v>
      </c>
      <c r="J22" s="79">
        <f t="shared" si="1"/>
        <v>365.99099510688211</v>
      </c>
      <c r="K22" s="79">
        <f t="shared" si="1"/>
        <v>-1154.9918257450745</v>
      </c>
      <c r="L22" s="5"/>
    </row>
    <row r="23" spans="1:12" ht="15" thickTop="1" x14ac:dyDescent="0.35">
      <c r="A23" s="15" t="s">
        <v>71</v>
      </c>
      <c r="B23" s="68"/>
      <c r="C23" s="68"/>
      <c r="D23" s="68"/>
      <c r="E23" s="68"/>
      <c r="F23" s="68"/>
      <c r="G23" s="68"/>
      <c r="H23" s="58"/>
    </row>
    <row r="24" spans="1:12" x14ac:dyDescent="0.35">
      <c r="A24" s="72" t="s">
        <v>72</v>
      </c>
      <c r="B24" s="68"/>
      <c r="C24" s="68"/>
      <c r="D24" s="68"/>
      <c r="E24" s="68"/>
      <c r="F24" s="68"/>
      <c r="G24" s="68"/>
      <c r="H24" s="58"/>
    </row>
    <row r="25" spans="1:12" ht="14.5" customHeight="1" x14ac:dyDescent="0.35">
      <c r="A25" s="65" t="s">
        <v>73</v>
      </c>
      <c r="B25" s="65"/>
      <c r="C25" s="65"/>
      <c r="D25" s="65"/>
      <c r="E25" s="65"/>
      <c r="F25" s="65"/>
      <c r="G25" s="65"/>
    </row>
    <row r="26" spans="1:12" x14ac:dyDescent="0.35">
      <c r="A26" s="71" t="s">
        <v>74</v>
      </c>
      <c r="B26" s="15"/>
      <c r="C26" s="15"/>
      <c r="D26" s="15"/>
      <c r="E26" s="15"/>
      <c r="F26" s="70" t="s">
        <v>75</v>
      </c>
      <c r="G26" s="15"/>
    </row>
    <row r="27" spans="1:12" x14ac:dyDescent="0.35">
      <c r="A27" s="71" t="s">
        <v>76</v>
      </c>
      <c r="B27" s="66"/>
      <c r="C27" s="66"/>
      <c r="D27" s="66"/>
      <c r="E27" s="66"/>
      <c r="F27" s="66"/>
      <c r="G27" s="66"/>
    </row>
    <row r="28" spans="1:12" x14ac:dyDescent="0.35">
      <c r="A28" s="71" t="s">
        <v>77</v>
      </c>
    </row>
  </sheetData>
  <conditionalFormatting sqref="B3:K3">
    <cfRule type="cellIs" dxfId="0" priority="1" operator="equal">
      <formula>#VALUE!</formula>
    </cfRule>
  </conditionalFormatting>
  <hyperlinks>
    <hyperlink ref="F26" r:id="rId1" xr:uid="{2535C059-363E-4CF1-BF68-26F5DBB933BB}"/>
    <hyperlink ref="A24" r:id="rId2" xr:uid="{C4C158F6-1EA4-4206-BBF0-8D595C33199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4C2CA-3E41-4A69-8FB3-76FB4C3881D7}">
  <dimension ref="A1:R9"/>
  <sheetViews>
    <sheetView workbookViewId="0"/>
  </sheetViews>
  <sheetFormatPr defaultColWidth="8.7265625" defaultRowHeight="14.5" x14ac:dyDescent="0.35"/>
  <cols>
    <col min="1" max="1" width="55.1796875" style="5" customWidth="1"/>
    <col min="2" max="18" width="9" style="5" customWidth="1"/>
    <col min="19" max="16384" width="8.7265625" style="5"/>
  </cols>
  <sheetData>
    <row r="1" spans="1:18" x14ac:dyDescent="0.35">
      <c r="A1" s="36" t="s">
        <v>9</v>
      </c>
    </row>
    <row r="3" spans="1:18" x14ac:dyDescent="0.35">
      <c r="A3" s="22"/>
      <c r="B3" s="23" t="s">
        <v>78</v>
      </c>
      <c r="C3" s="23" t="s">
        <v>79</v>
      </c>
      <c r="D3" s="23" t="s">
        <v>80</v>
      </c>
      <c r="E3" s="23" t="s">
        <v>81</v>
      </c>
      <c r="F3" s="23" t="s">
        <v>82</v>
      </c>
      <c r="G3" s="23" t="s">
        <v>83</v>
      </c>
      <c r="H3" s="23" t="s">
        <v>84</v>
      </c>
      <c r="I3" s="23" t="s">
        <v>42</v>
      </c>
      <c r="J3" s="23" t="s">
        <v>43</v>
      </c>
      <c r="K3" s="23" t="s">
        <v>44</v>
      </c>
      <c r="L3" s="23" t="s">
        <v>45</v>
      </c>
      <c r="M3" s="23" t="s">
        <v>46</v>
      </c>
      <c r="N3" s="23" t="s">
        <v>47</v>
      </c>
      <c r="O3" s="23" t="s">
        <v>48</v>
      </c>
      <c r="P3" s="23" t="s">
        <v>49</v>
      </c>
      <c r="Q3" s="23" t="s">
        <v>50</v>
      </c>
      <c r="R3" s="23" t="s">
        <v>36</v>
      </c>
    </row>
    <row r="4" spans="1:18" ht="14.5" customHeight="1" x14ac:dyDescent="0.35">
      <c r="A4" s="5" t="s">
        <v>85</v>
      </c>
      <c r="B4" s="10">
        <v>120.785640859</v>
      </c>
      <c r="C4" s="10">
        <v>135.12726832999999</v>
      </c>
      <c r="D4" s="10">
        <v>153.921868636</v>
      </c>
      <c r="E4" s="10">
        <v>179.50979506300001</v>
      </c>
      <c r="F4" s="10">
        <v>201.38053117300001</v>
      </c>
      <c r="G4" s="10">
        <v>217.69121275200001</v>
      </c>
      <c r="H4" s="10">
        <v>228.79570211399999</v>
      </c>
      <c r="I4" s="10">
        <v>251.97142541900001</v>
      </c>
      <c r="J4" s="10">
        <v>277.36892565699998</v>
      </c>
      <c r="K4" s="10">
        <v>301.25357104599999</v>
      </c>
      <c r="L4" s="10">
        <v>323.00160173799998</v>
      </c>
      <c r="M4" s="10">
        <v>332.20910205899997</v>
      </c>
      <c r="N4" s="10">
        <v>348.47677936399998</v>
      </c>
      <c r="O4" s="10">
        <v>371.05641779500002</v>
      </c>
      <c r="P4" s="10">
        <v>393.86683079800002</v>
      </c>
      <c r="Q4" s="10">
        <v>437.79881762399998</v>
      </c>
      <c r="R4" s="10">
        <v>448</v>
      </c>
    </row>
    <row r="5" spans="1:18" ht="15" thickBot="1" x14ac:dyDescent="0.4">
      <c r="A5" s="1" t="s">
        <v>86</v>
      </c>
      <c r="B5" s="2">
        <v>2.9164126569430091</v>
      </c>
      <c r="C5" s="2">
        <v>2.7491325617112112</v>
      </c>
      <c r="D5" s="2">
        <v>2.6076479111499147</v>
      </c>
      <c r="E5" s="2">
        <v>3.0657056909096525</v>
      </c>
      <c r="F5" s="2">
        <v>3.4284100102212416</v>
      </c>
      <c r="G5" s="2">
        <v>3.9998680788421579</v>
      </c>
      <c r="H5" s="2">
        <v>3.5372410842253168</v>
      </c>
      <c r="I5" s="2">
        <v>3.7253678574711691</v>
      </c>
      <c r="J5" s="2">
        <v>4.2734635695846945</v>
      </c>
      <c r="K5" s="2">
        <v>4.4608843355426595</v>
      </c>
      <c r="L5" s="2">
        <v>4.6393767135019592</v>
      </c>
      <c r="M5" s="2">
        <v>4.8968529894752937</v>
      </c>
      <c r="N5" s="2">
        <v>4.5444972678205273</v>
      </c>
      <c r="O5" s="2">
        <v>4.3344068276565739</v>
      </c>
      <c r="P5" s="2">
        <v>4.3841970544485473</v>
      </c>
      <c r="Q5" s="2">
        <v>4.825241141468811</v>
      </c>
      <c r="R5" s="2">
        <v>4.2190660133161026</v>
      </c>
    </row>
    <row r="6" spans="1:18" ht="15" thickTop="1" x14ac:dyDescent="0.35">
      <c r="A6" s="82" t="s">
        <v>87</v>
      </c>
      <c r="B6" s="10"/>
      <c r="C6" s="10"/>
      <c r="D6" s="10"/>
      <c r="E6" s="10"/>
      <c r="F6" s="10"/>
      <c r="G6" s="10"/>
      <c r="H6" s="10"/>
      <c r="I6" s="10"/>
      <c r="J6" s="10"/>
      <c r="K6" s="10"/>
      <c r="L6" s="10"/>
      <c r="M6" s="10"/>
      <c r="N6" s="10"/>
      <c r="O6" s="10"/>
      <c r="P6" s="10"/>
      <c r="Q6" s="10"/>
      <c r="R6" s="10"/>
    </row>
    <row r="7" spans="1:18" x14ac:dyDescent="0.35">
      <c r="A7" s="82" t="s">
        <v>58</v>
      </c>
    </row>
    <row r="9" spans="1:18" x14ac:dyDescent="0.35">
      <c r="A9" s="6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4F8A2-B38A-4505-85F6-56479EE576AE}">
  <dimension ref="A1:N8"/>
  <sheetViews>
    <sheetView zoomScaleNormal="100" workbookViewId="0"/>
  </sheetViews>
  <sheetFormatPr defaultColWidth="8.7265625" defaultRowHeight="14.5" x14ac:dyDescent="0.35"/>
  <cols>
    <col min="1" max="1" width="32.7265625" style="5" customWidth="1"/>
    <col min="2" max="14" width="9" style="5" customWidth="1"/>
    <col min="15" max="16384" width="8.7265625" style="5"/>
  </cols>
  <sheetData>
    <row r="1" spans="1:14" x14ac:dyDescent="0.35">
      <c r="A1" s="36" t="s">
        <v>10</v>
      </c>
    </row>
    <row r="2" spans="1:14" x14ac:dyDescent="0.35">
      <c r="A2" s="18"/>
    </row>
    <row r="3" spans="1:14" x14ac:dyDescent="0.35">
      <c r="A3" s="22"/>
      <c r="B3" s="23" t="s">
        <v>83</v>
      </c>
      <c r="C3" s="23" t="s">
        <v>84</v>
      </c>
      <c r="D3" s="23" t="s">
        <v>42</v>
      </c>
      <c r="E3" s="23" t="s">
        <v>43</v>
      </c>
      <c r="F3" s="23" t="s">
        <v>44</v>
      </c>
      <c r="G3" s="23" t="s">
        <v>45</v>
      </c>
      <c r="H3" s="23" t="s">
        <v>46</v>
      </c>
      <c r="I3" s="23" t="s">
        <v>47</v>
      </c>
      <c r="J3" s="23" t="s">
        <v>48</v>
      </c>
      <c r="K3" s="23" t="s">
        <v>49</v>
      </c>
      <c r="L3" s="23" t="s">
        <v>50</v>
      </c>
      <c r="M3" s="23" t="s">
        <v>36</v>
      </c>
      <c r="N3" s="23" t="s">
        <v>37</v>
      </c>
    </row>
    <row r="4" spans="1:14" x14ac:dyDescent="0.35">
      <c r="A4" s="28" t="s">
        <v>88</v>
      </c>
      <c r="B4" s="10">
        <v>89.977202567731013</v>
      </c>
      <c r="C4" s="10">
        <v>82.131993401338136</v>
      </c>
      <c r="D4" s="10">
        <v>91.216541570673229</v>
      </c>
      <c r="E4" s="10">
        <v>89.517956853483696</v>
      </c>
      <c r="F4" s="10">
        <v>91.156466549403035</v>
      </c>
      <c r="G4" s="10">
        <v>88.376967823096464</v>
      </c>
      <c r="H4" s="10">
        <v>90.850727293341905</v>
      </c>
      <c r="I4" s="10">
        <v>89.295508107724601</v>
      </c>
      <c r="J4" s="10">
        <v>88.688769369154215</v>
      </c>
      <c r="K4" s="10">
        <v>87.380767512888795</v>
      </c>
      <c r="L4" s="10">
        <v>79.425250981729704</v>
      </c>
      <c r="M4" s="10">
        <v>82.843147118125657</v>
      </c>
      <c r="N4" s="10">
        <v>90.915944946101817</v>
      </c>
    </row>
    <row r="5" spans="1:14" ht="15" thickBot="1" x14ac:dyDescent="0.4">
      <c r="A5" s="2" t="s">
        <v>89</v>
      </c>
      <c r="B5" s="2">
        <v>57.021651079032701</v>
      </c>
      <c r="C5" s="2">
        <v>62.963906138320937</v>
      </c>
      <c r="D5" s="2">
        <v>59.119429556563958</v>
      </c>
      <c r="E5" s="2">
        <v>56.319722620657153</v>
      </c>
      <c r="F5" s="2">
        <v>62.34274102268855</v>
      </c>
      <c r="G5" s="2">
        <v>58.234477711080139</v>
      </c>
      <c r="H5" s="2">
        <v>68.000679673763827</v>
      </c>
      <c r="I5" s="2">
        <v>60.543779281058079</v>
      </c>
      <c r="J5" s="2">
        <v>63.122081760963887</v>
      </c>
      <c r="K5" s="2">
        <v>72.715799677615649</v>
      </c>
      <c r="L5" s="2">
        <v>70.18221952753845</v>
      </c>
      <c r="M5" s="2">
        <v>62.135229615616332</v>
      </c>
      <c r="N5" s="2">
        <v>68.856050618320197</v>
      </c>
    </row>
    <row r="6" spans="1:14" ht="15" thickTop="1" x14ac:dyDescent="0.35">
      <c r="A6" s="82" t="s">
        <v>87</v>
      </c>
    </row>
    <row r="7" spans="1:14" x14ac:dyDescent="0.35">
      <c r="A7" s="82" t="s">
        <v>58</v>
      </c>
    </row>
    <row r="8" spans="1:14" x14ac:dyDescent="0.35">
      <c r="A8" s="6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C579C-E888-484E-A72F-2E3AB7F4B346}">
  <dimension ref="A1:D5140"/>
  <sheetViews>
    <sheetView zoomScaleNormal="100" workbookViewId="0">
      <pane ySplit="3" topLeftCell="A2987" activePane="bottomLeft" state="frozen"/>
      <selection pane="bottomLeft"/>
    </sheetView>
  </sheetViews>
  <sheetFormatPr defaultColWidth="8.7265625" defaultRowHeight="14.5" x14ac:dyDescent="0.35"/>
  <cols>
    <col min="1" max="1" width="34.81640625" style="10" customWidth="1"/>
    <col min="2" max="2" width="34.81640625" style="75" customWidth="1"/>
    <col min="3" max="16384" width="8.7265625" style="5"/>
  </cols>
  <sheetData>
    <row r="1" spans="1:4" x14ac:dyDescent="0.35">
      <c r="A1" s="36" t="s">
        <v>11</v>
      </c>
    </row>
    <row r="3" spans="1:4" s="29" customFormat="1" ht="34.5" customHeight="1" x14ac:dyDescent="0.35">
      <c r="A3" s="22" t="s">
        <v>90</v>
      </c>
      <c r="B3" s="43" t="s">
        <v>91</v>
      </c>
      <c r="D3" s="64"/>
    </row>
    <row r="4" spans="1:4" x14ac:dyDescent="0.35">
      <c r="A4" s="62">
        <v>0</v>
      </c>
      <c r="B4" s="76">
        <v>0</v>
      </c>
    </row>
    <row r="5" spans="1:4" x14ac:dyDescent="0.35">
      <c r="A5" s="34">
        <f t="shared" ref="A5:A68" si="0">A4+100</f>
        <v>100</v>
      </c>
      <c r="B5" s="76">
        <v>26</v>
      </c>
    </row>
    <row r="6" spans="1:4" x14ac:dyDescent="0.35">
      <c r="A6" s="34">
        <f t="shared" si="0"/>
        <v>200</v>
      </c>
      <c r="B6" s="76">
        <v>20</v>
      </c>
      <c r="D6" s="30"/>
    </row>
    <row r="7" spans="1:4" x14ac:dyDescent="0.35">
      <c r="A7" s="34">
        <f t="shared" si="0"/>
        <v>300</v>
      </c>
      <c r="B7" s="76">
        <v>14</v>
      </c>
    </row>
    <row r="8" spans="1:4" x14ac:dyDescent="0.35">
      <c r="A8" s="34">
        <f t="shared" si="0"/>
        <v>400</v>
      </c>
      <c r="B8" s="76">
        <v>27</v>
      </c>
    </row>
    <row r="9" spans="1:4" x14ac:dyDescent="0.35">
      <c r="A9" s="34">
        <f t="shared" si="0"/>
        <v>500</v>
      </c>
      <c r="B9" s="76">
        <v>74</v>
      </c>
    </row>
    <row r="10" spans="1:4" x14ac:dyDescent="0.35">
      <c r="A10" s="34">
        <f t="shared" si="0"/>
        <v>600</v>
      </c>
      <c r="B10" s="76">
        <v>35</v>
      </c>
    </row>
    <row r="11" spans="1:4" x14ac:dyDescent="0.35">
      <c r="A11" s="34">
        <f t="shared" si="0"/>
        <v>700</v>
      </c>
      <c r="B11" s="76">
        <v>33</v>
      </c>
    </row>
    <row r="12" spans="1:4" x14ac:dyDescent="0.35">
      <c r="A12" s="34">
        <f t="shared" si="0"/>
        <v>800</v>
      </c>
      <c r="B12" s="76">
        <v>23</v>
      </c>
    </row>
    <row r="13" spans="1:4" x14ac:dyDescent="0.35">
      <c r="A13" s="34">
        <f t="shared" si="0"/>
        <v>900</v>
      </c>
      <c r="B13" s="76">
        <v>23</v>
      </c>
    </row>
    <row r="14" spans="1:4" x14ac:dyDescent="0.35">
      <c r="A14" s="34">
        <f t="shared" si="0"/>
        <v>1000</v>
      </c>
      <c r="B14" s="76">
        <v>315</v>
      </c>
    </row>
    <row r="15" spans="1:4" x14ac:dyDescent="0.35">
      <c r="A15" s="34">
        <f t="shared" si="0"/>
        <v>1100</v>
      </c>
      <c r="B15" s="76">
        <v>32</v>
      </c>
    </row>
    <row r="16" spans="1:4" x14ac:dyDescent="0.35">
      <c r="A16" s="34">
        <f t="shared" si="0"/>
        <v>1200</v>
      </c>
      <c r="B16" s="76">
        <v>52</v>
      </c>
    </row>
    <row r="17" spans="1:2" x14ac:dyDescent="0.35">
      <c r="A17" s="34">
        <f t="shared" si="0"/>
        <v>1300</v>
      </c>
      <c r="B17" s="76">
        <v>31</v>
      </c>
    </row>
    <row r="18" spans="1:2" x14ac:dyDescent="0.35">
      <c r="A18" s="34">
        <f t="shared" si="0"/>
        <v>1400</v>
      </c>
      <c r="B18" s="76">
        <v>35</v>
      </c>
    </row>
    <row r="19" spans="1:2" x14ac:dyDescent="0.35">
      <c r="A19" s="34">
        <f t="shared" si="0"/>
        <v>1500</v>
      </c>
      <c r="B19" s="76">
        <v>144</v>
      </c>
    </row>
    <row r="20" spans="1:2" x14ac:dyDescent="0.35">
      <c r="A20" s="34">
        <f t="shared" si="0"/>
        <v>1600</v>
      </c>
      <c r="B20" s="76">
        <v>41</v>
      </c>
    </row>
    <row r="21" spans="1:2" x14ac:dyDescent="0.35">
      <c r="A21" s="34">
        <f t="shared" si="0"/>
        <v>1700</v>
      </c>
      <c r="B21" s="76">
        <v>22</v>
      </c>
    </row>
    <row r="22" spans="1:2" x14ac:dyDescent="0.35">
      <c r="A22" s="34">
        <f t="shared" si="0"/>
        <v>1800</v>
      </c>
      <c r="B22" s="76">
        <v>56</v>
      </c>
    </row>
    <row r="23" spans="1:2" x14ac:dyDescent="0.35">
      <c r="A23" s="34">
        <f t="shared" si="0"/>
        <v>1900</v>
      </c>
      <c r="B23" s="76">
        <v>19</v>
      </c>
    </row>
    <row r="24" spans="1:2" x14ac:dyDescent="0.35">
      <c r="A24" s="34">
        <f t="shared" si="0"/>
        <v>2000</v>
      </c>
      <c r="B24" s="76">
        <v>421</v>
      </c>
    </row>
    <row r="25" spans="1:2" x14ac:dyDescent="0.35">
      <c r="A25" s="34">
        <f t="shared" si="0"/>
        <v>2100</v>
      </c>
      <c r="B25" s="76">
        <v>41</v>
      </c>
    </row>
    <row r="26" spans="1:2" x14ac:dyDescent="0.35">
      <c r="A26" s="34">
        <f t="shared" si="0"/>
        <v>2200</v>
      </c>
      <c r="B26" s="76">
        <v>56</v>
      </c>
    </row>
    <row r="27" spans="1:2" x14ac:dyDescent="0.35">
      <c r="A27" s="34">
        <f t="shared" si="0"/>
        <v>2300</v>
      </c>
      <c r="B27" s="76">
        <v>31</v>
      </c>
    </row>
    <row r="28" spans="1:2" x14ac:dyDescent="0.35">
      <c r="A28" s="34">
        <f t="shared" si="0"/>
        <v>2400</v>
      </c>
      <c r="B28" s="76">
        <v>40</v>
      </c>
    </row>
    <row r="29" spans="1:2" x14ac:dyDescent="0.35">
      <c r="A29" s="34">
        <f t="shared" si="0"/>
        <v>2500</v>
      </c>
      <c r="B29" s="76">
        <v>191</v>
      </c>
    </row>
    <row r="30" spans="1:2" x14ac:dyDescent="0.35">
      <c r="A30" s="34">
        <f t="shared" si="0"/>
        <v>2600</v>
      </c>
      <c r="B30" s="76">
        <v>43</v>
      </c>
    </row>
    <row r="31" spans="1:2" x14ac:dyDescent="0.35">
      <c r="A31" s="34">
        <f t="shared" si="0"/>
        <v>2700</v>
      </c>
      <c r="B31" s="76">
        <v>39</v>
      </c>
    </row>
    <row r="32" spans="1:2" x14ac:dyDescent="0.35">
      <c r="A32" s="34">
        <f t="shared" si="0"/>
        <v>2800</v>
      </c>
      <c r="B32" s="76">
        <v>44</v>
      </c>
    </row>
    <row r="33" spans="1:2" x14ac:dyDescent="0.35">
      <c r="A33" s="34">
        <f t="shared" si="0"/>
        <v>2900</v>
      </c>
      <c r="B33" s="76">
        <v>33</v>
      </c>
    </row>
    <row r="34" spans="1:2" x14ac:dyDescent="0.35">
      <c r="A34" s="34">
        <f t="shared" si="0"/>
        <v>3000</v>
      </c>
      <c r="B34" s="76">
        <v>533</v>
      </c>
    </row>
    <row r="35" spans="1:2" x14ac:dyDescent="0.35">
      <c r="A35" s="34">
        <f t="shared" si="0"/>
        <v>3100</v>
      </c>
      <c r="B35" s="76">
        <v>32</v>
      </c>
    </row>
    <row r="36" spans="1:2" x14ac:dyDescent="0.35">
      <c r="A36" s="34">
        <f t="shared" si="0"/>
        <v>3200</v>
      </c>
      <c r="B36" s="76">
        <v>51</v>
      </c>
    </row>
    <row r="37" spans="1:2" x14ac:dyDescent="0.35">
      <c r="A37" s="34">
        <f t="shared" si="0"/>
        <v>3300</v>
      </c>
      <c r="B37" s="76">
        <v>46</v>
      </c>
    </row>
    <row r="38" spans="1:2" x14ac:dyDescent="0.35">
      <c r="A38" s="34">
        <f t="shared" si="0"/>
        <v>3400</v>
      </c>
      <c r="B38" s="76">
        <v>31</v>
      </c>
    </row>
    <row r="39" spans="1:2" x14ac:dyDescent="0.35">
      <c r="A39" s="34">
        <f t="shared" si="0"/>
        <v>3500</v>
      </c>
      <c r="B39" s="76">
        <v>180</v>
      </c>
    </row>
    <row r="40" spans="1:2" x14ac:dyDescent="0.35">
      <c r="A40" s="34">
        <f t="shared" si="0"/>
        <v>3600</v>
      </c>
      <c r="B40" s="76">
        <v>50</v>
      </c>
    </row>
    <row r="41" spans="1:2" x14ac:dyDescent="0.35">
      <c r="A41" s="34">
        <f t="shared" si="0"/>
        <v>3700</v>
      </c>
      <c r="B41" s="76">
        <v>76</v>
      </c>
    </row>
    <row r="42" spans="1:2" x14ac:dyDescent="0.35">
      <c r="A42" s="34">
        <f t="shared" si="0"/>
        <v>3800</v>
      </c>
      <c r="B42" s="76">
        <v>42</v>
      </c>
    </row>
    <row r="43" spans="1:2" x14ac:dyDescent="0.35">
      <c r="A43" s="34">
        <f t="shared" si="0"/>
        <v>3900</v>
      </c>
      <c r="B43" s="76">
        <v>29</v>
      </c>
    </row>
    <row r="44" spans="1:2" x14ac:dyDescent="0.35">
      <c r="A44" s="34">
        <f t="shared" si="0"/>
        <v>4000</v>
      </c>
      <c r="B44" s="76">
        <v>566</v>
      </c>
    </row>
    <row r="45" spans="1:2" x14ac:dyDescent="0.35">
      <c r="A45" s="34">
        <f t="shared" si="0"/>
        <v>4100</v>
      </c>
      <c r="B45" s="76">
        <v>36</v>
      </c>
    </row>
    <row r="46" spans="1:2" x14ac:dyDescent="0.35">
      <c r="A46" s="34">
        <f t="shared" si="0"/>
        <v>4200</v>
      </c>
      <c r="B46" s="76">
        <v>53</v>
      </c>
    </row>
    <row r="47" spans="1:2" x14ac:dyDescent="0.35">
      <c r="A47" s="34">
        <f t="shared" si="0"/>
        <v>4300</v>
      </c>
      <c r="B47" s="76">
        <v>32</v>
      </c>
    </row>
    <row r="48" spans="1:2" x14ac:dyDescent="0.35">
      <c r="A48" s="34">
        <f t="shared" si="0"/>
        <v>4400</v>
      </c>
      <c r="B48" s="76">
        <v>31</v>
      </c>
    </row>
    <row r="49" spans="1:2" x14ac:dyDescent="0.35">
      <c r="A49" s="34">
        <f t="shared" si="0"/>
        <v>4500</v>
      </c>
      <c r="B49" s="76">
        <v>171</v>
      </c>
    </row>
    <row r="50" spans="1:2" x14ac:dyDescent="0.35">
      <c r="A50" s="34">
        <f t="shared" si="0"/>
        <v>4600</v>
      </c>
      <c r="B50" s="76">
        <v>42</v>
      </c>
    </row>
    <row r="51" spans="1:2" x14ac:dyDescent="0.35">
      <c r="A51" s="34">
        <f t="shared" si="0"/>
        <v>4700</v>
      </c>
      <c r="B51" s="76">
        <v>32</v>
      </c>
    </row>
    <row r="52" spans="1:2" x14ac:dyDescent="0.35">
      <c r="A52" s="34">
        <f t="shared" si="0"/>
        <v>4800</v>
      </c>
      <c r="B52" s="76">
        <v>42</v>
      </c>
    </row>
    <row r="53" spans="1:2" x14ac:dyDescent="0.35">
      <c r="A53" s="34">
        <f t="shared" si="0"/>
        <v>4900</v>
      </c>
      <c r="B53" s="76">
        <v>23</v>
      </c>
    </row>
    <row r="54" spans="1:2" x14ac:dyDescent="0.35">
      <c r="A54" s="34">
        <f t="shared" si="0"/>
        <v>5000</v>
      </c>
      <c r="B54" s="76">
        <v>1436</v>
      </c>
    </row>
    <row r="55" spans="1:2" x14ac:dyDescent="0.35">
      <c r="A55" s="34">
        <f t="shared" si="0"/>
        <v>5100</v>
      </c>
      <c r="B55" s="76">
        <v>33</v>
      </c>
    </row>
    <row r="56" spans="1:2" x14ac:dyDescent="0.35">
      <c r="A56" s="34">
        <f t="shared" si="0"/>
        <v>5200</v>
      </c>
      <c r="B56" s="76">
        <v>57</v>
      </c>
    </row>
    <row r="57" spans="1:2" x14ac:dyDescent="0.35">
      <c r="A57" s="34">
        <f t="shared" si="0"/>
        <v>5300</v>
      </c>
      <c r="B57" s="76">
        <v>30</v>
      </c>
    </row>
    <row r="58" spans="1:2" x14ac:dyDescent="0.35">
      <c r="A58" s="34">
        <f t="shared" si="0"/>
        <v>5400</v>
      </c>
      <c r="B58" s="76">
        <v>36</v>
      </c>
    </row>
    <row r="59" spans="1:2" x14ac:dyDescent="0.35">
      <c r="A59" s="34">
        <f t="shared" si="0"/>
        <v>5500</v>
      </c>
      <c r="B59" s="76">
        <v>194</v>
      </c>
    </row>
    <row r="60" spans="1:2" x14ac:dyDescent="0.35">
      <c r="A60" s="34">
        <f t="shared" si="0"/>
        <v>5600</v>
      </c>
      <c r="B60" s="76">
        <v>61</v>
      </c>
    </row>
    <row r="61" spans="1:2" x14ac:dyDescent="0.35">
      <c r="A61" s="34">
        <f t="shared" si="0"/>
        <v>5700</v>
      </c>
      <c r="B61" s="76">
        <v>34</v>
      </c>
    </row>
    <row r="62" spans="1:2" x14ac:dyDescent="0.35">
      <c r="A62" s="34">
        <f t="shared" si="0"/>
        <v>5800</v>
      </c>
      <c r="B62" s="76">
        <v>43</v>
      </c>
    </row>
    <row r="63" spans="1:2" x14ac:dyDescent="0.35">
      <c r="A63" s="34">
        <f t="shared" si="0"/>
        <v>5900</v>
      </c>
      <c r="B63" s="76">
        <v>20</v>
      </c>
    </row>
    <row r="64" spans="1:2" x14ac:dyDescent="0.35">
      <c r="A64" s="34">
        <f t="shared" si="0"/>
        <v>6000</v>
      </c>
      <c r="B64" s="76">
        <v>802</v>
      </c>
    </row>
    <row r="65" spans="1:2" x14ac:dyDescent="0.35">
      <c r="A65" s="34">
        <f t="shared" si="0"/>
        <v>6100</v>
      </c>
      <c r="B65" s="76">
        <v>23</v>
      </c>
    </row>
    <row r="66" spans="1:2" x14ac:dyDescent="0.35">
      <c r="A66" s="34">
        <f t="shared" si="0"/>
        <v>6200</v>
      </c>
      <c r="B66" s="76">
        <v>41</v>
      </c>
    </row>
    <row r="67" spans="1:2" x14ac:dyDescent="0.35">
      <c r="A67" s="34">
        <f t="shared" si="0"/>
        <v>6300</v>
      </c>
      <c r="B67" s="76">
        <v>44</v>
      </c>
    </row>
    <row r="68" spans="1:2" x14ac:dyDescent="0.35">
      <c r="A68" s="34">
        <f t="shared" si="0"/>
        <v>6400</v>
      </c>
      <c r="B68" s="76">
        <v>35</v>
      </c>
    </row>
    <row r="69" spans="1:2" x14ac:dyDescent="0.35">
      <c r="A69" s="34">
        <f t="shared" ref="A69:A132" si="1">A68+100</f>
        <v>6500</v>
      </c>
      <c r="B69" s="76">
        <v>169</v>
      </c>
    </row>
    <row r="70" spans="1:2" x14ac:dyDescent="0.35">
      <c r="A70" s="34">
        <f t="shared" si="1"/>
        <v>6600</v>
      </c>
      <c r="B70" s="76">
        <v>38</v>
      </c>
    </row>
    <row r="71" spans="1:2" x14ac:dyDescent="0.35">
      <c r="A71" s="34">
        <f t="shared" si="1"/>
        <v>6700</v>
      </c>
      <c r="B71" s="76">
        <v>28</v>
      </c>
    </row>
    <row r="72" spans="1:2" x14ac:dyDescent="0.35">
      <c r="A72" s="34">
        <f t="shared" si="1"/>
        <v>6800</v>
      </c>
      <c r="B72" s="76">
        <v>30</v>
      </c>
    </row>
    <row r="73" spans="1:2" x14ac:dyDescent="0.35">
      <c r="A73" s="34">
        <f t="shared" si="1"/>
        <v>6900</v>
      </c>
      <c r="B73" s="76">
        <v>27</v>
      </c>
    </row>
    <row r="74" spans="1:2" x14ac:dyDescent="0.35">
      <c r="A74" s="34">
        <f t="shared" si="1"/>
        <v>7000</v>
      </c>
      <c r="B74" s="76">
        <v>630</v>
      </c>
    </row>
    <row r="75" spans="1:2" x14ac:dyDescent="0.35">
      <c r="A75" s="34">
        <f t="shared" si="1"/>
        <v>7100</v>
      </c>
      <c r="B75" s="76">
        <v>24</v>
      </c>
    </row>
    <row r="76" spans="1:2" x14ac:dyDescent="0.35">
      <c r="A76" s="34">
        <f t="shared" si="1"/>
        <v>7200</v>
      </c>
      <c r="B76" s="76">
        <v>46</v>
      </c>
    </row>
    <row r="77" spans="1:2" x14ac:dyDescent="0.35">
      <c r="A77" s="34">
        <f t="shared" si="1"/>
        <v>7300</v>
      </c>
      <c r="B77" s="76">
        <v>30</v>
      </c>
    </row>
    <row r="78" spans="1:2" x14ac:dyDescent="0.35">
      <c r="A78" s="34">
        <f t="shared" si="1"/>
        <v>7400</v>
      </c>
      <c r="B78" s="76">
        <v>198</v>
      </c>
    </row>
    <row r="79" spans="1:2" x14ac:dyDescent="0.35">
      <c r="A79" s="34">
        <f t="shared" si="1"/>
        <v>7500</v>
      </c>
      <c r="B79" s="76">
        <v>241</v>
      </c>
    </row>
    <row r="80" spans="1:2" x14ac:dyDescent="0.35">
      <c r="A80" s="34">
        <f t="shared" si="1"/>
        <v>7600</v>
      </c>
      <c r="B80" s="76">
        <v>39</v>
      </c>
    </row>
    <row r="81" spans="1:2" x14ac:dyDescent="0.35">
      <c r="A81" s="34">
        <f t="shared" si="1"/>
        <v>7700</v>
      </c>
      <c r="B81" s="76">
        <v>42</v>
      </c>
    </row>
    <row r="82" spans="1:2" x14ac:dyDescent="0.35">
      <c r="A82" s="34">
        <f t="shared" si="1"/>
        <v>7800</v>
      </c>
      <c r="B82" s="76">
        <v>36</v>
      </c>
    </row>
    <row r="83" spans="1:2" x14ac:dyDescent="0.35">
      <c r="A83" s="34">
        <f t="shared" si="1"/>
        <v>7900</v>
      </c>
      <c r="B83" s="76">
        <v>15</v>
      </c>
    </row>
    <row r="84" spans="1:2" x14ac:dyDescent="0.35">
      <c r="A84" s="34">
        <f t="shared" si="1"/>
        <v>8000</v>
      </c>
      <c r="B84" s="76">
        <v>715</v>
      </c>
    </row>
    <row r="85" spans="1:2" x14ac:dyDescent="0.35">
      <c r="A85" s="34">
        <f t="shared" si="1"/>
        <v>8100</v>
      </c>
      <c r="B85" s="76">
        <v>29</v>
      </c>
    </row>
    <row r="86" spans="1:2" x14ac:dyDescent="0.35">
      <c r="A86" s="34">
        <f t="shared" si="1"/>
        <v>8200</v>
      </c>
      <c r="B86" s="76">
        <v>38</v>
      </c>
    </row>
    <row r="87" spans="1:2" x14ac:dyDescent="0.35">
      <c r="A87" s="34">
        <f t="shared" si="1"/>
        <v>8300</v>
      </c>
      <c r="B87" s="76">
        <v>33</v>
      </c>
    </row>
    <row r="88" spans="1:2" x14ac:dyDescent="0.35">
      <c r="A88" s="34">
        <f t="shared" si="1"/>
        <v>8400</v>
      </c>
      <c r="B88" s="76">
        <v>45</v>
      </c>
    </row>
    <row r="89" spans="1:2" x14ac:dyDescent="0.35">
      <c r="A89" s="34">
        <f t="shared" si="1"/>
        <v>8500</v>
      </c>
      <c r="B89" s="76">
        <v>172</v>
      </c>
    </row>
    <row r="90" spans="1:2" x14ac:dyDescent="0.35">
      <c r="A90" s="34">
        <f t="shared" si="1"/>
        <v>8600</v>
      </c>
      <c r="B90" s="76">
        <v>36</v>
      </c>
    </row>
    <row r="91" spans="1:2" x14ac:dyDescent="0.35">
      <c r="A91" s="34">
        <f t="shared" si="1"/>
        <v>8700</v>
      </c>
      <c r="B91" s="76">
        <v>32</v>
      </c>
    </row>
    <row r="92" spans="1:2" x14ac:dyDescent="0.35">
      <c r="A92" s="34">
        <f t="shared" si="1"/>
        <v>8800</v>
      </c>
      <c r="B92" s="76">
        <v>38</v>
      </c>
    </row>
    <row r="93" spans="1:2" x14ac:dyDescent="0.35">
      <c r="A93" s="34">
        <f t="shared" si="1"/>
        <v>8900</v>
      </c>
      <c r="B93" s="76">
        <v>14</v>
      </c>
    </row>
    <row r="94" spans="1:2" x14ac:dyDescent="0.35">
      <c r="A94" s="34">
        <f t="shared" si="1"/>
        <v>9000</v>
      </c>
      <c r="B94" s="76">
        <v>498</v>
      </c>
    </row>
    <row r="95" spans="1:2" x14ac:dyDescent="0.35">
      <c r="A95" s="34">
        <f t="shared" si="1"/>
        <v>9100</v>
      </c>
      <c r="B95" s="76">
        <v>37</v>
      </c>
    </row>
    <row r="96" spans="1:2" x14ac:dyDescent="0.35">
      <c r="A96" s="34">
        <f t="shared" si="1"/>
        <v>9200</v>
      </c>
      <c r="B96" s="76">
        <v>37</v>
      </c>
    </row>
    <row r="97" spans="1:2" x14ac:dyDescent="0.35">
      <c r="A97" s="34">
        <f t="shared" si="1"/>
        <v>9300</v>
      </c>
      <c r="B97" s="76">
        <v>24</v>
      </c>
    </row>
    <row r="98" spans="1:2" x14ac:dyDescent="0.35">
      <c r="A98" s="34">
        <f t="shared" si="1"/>
        <v>9400</v>
      </c>
      <c r="B98" s="76">
        <v>20</v>
      </c>
    </row>
    <row r="99" spans="1:2" x14ac:dyDescent="0.35">
      <c r="A99" s="34">
        <f t="shared" si="1"/>
        <v>9500</v>
      </c>
      <c r="B99" s="76">
        <v>149</v>
      </c>
    </row>
    <row r="100" spans="1:2" x14ac:dyDescent="0.35">
      <c r="A100" s="34">
        <f t="shared" si="1"/>
        <v>9600</v>
      </c>
      <c r="B100" s="76">
        <v>44</v>
      </c>
    </row>
    <row r="101" spans="1:2" x14ac:dyDescent="0.35">
      <c r="A101" s="34">
        <f t="shared" si="1"/>
        <v>9700</v>
      </c>
      <c r="B101" s="76">
        <v>21</v>
      </c>
    </row>
    <row r="102" spans="1:2" x14ac:dyDescent="0.35">
      <c r="A102" s="34">
        <f t="shared" si="1"/>
        <v>9800</v>
      </c>
      <c r="B102" s="76">
        <v>35</v>
      </c>
    </row>
    <row r="103" spans="1:2" x14ac:dyDescent="0.35">
      <c r="A103" s="34">
        <f t="shared" si="1"/>
        <v>9900</v>
      </c>
      <c r="B103" s="76">
        <v>16</v>
      </c>
    </row>
    <row r="104" spans="1:2" x14ac:dyDescent="0.35">
      <c r="A104" s="34">
        <f t="shared" si="1"/>
        <v>10000</v>
      </c>
      <c r="B104" s="76">
        <v>3637</v>
      </c>
    </row>
    <row r="105" spans="1:2" x14ac:dyDescent="0.35">
      <c r="A105" s="34">
        <f t="shared" si="1"/>
        <v>10100</v>
      </c>
      <c r="B105" s="76">
        <v>10</v>
      </c>
    </row>
    <row r="106" spans="1:2" x14ac:dyDescent="0.35">
      <c r="A106" s="34">
        <f t="shared" si="1"/>
        <v>10200</v>
      </c>
      <c r="B106" s="76">
        <v>51</v>
      </c>
    </row>
    <row r="107" spans="1:2" x14ac:dyDescent="0.35">
      <c r="A107" s="34">
        <f t="shared" si="1"/>
        <v>10300</v>
      </c>
      <c r="B107" s="76">
        <v>12</v>
      </c>
    </row>
    <row r="108" spans="1:2" x14ac:dyDescent="0.35">
      <c r="A108" s="34">
        <f t="shared" si="1"/>
        <v>10400</v>
      </c>
      <c r="B108" s="76">
        <v>38</v>
      </c>
    </row>
    <row r="109" spans="1:2" x14ac:dyDescent="0.35">
      <c r="A109" s="34">
        <f t="shared" si="1"/>
        <v>10500</v>
      </c>
      <c r="B109" s="76">
        <v>183</v>
      </c>
    </row>
    <row r="110" spans="1:2" x14ac:dyDescent="0.35">
      <c r="A110" s="34">
        <f t="shared" si="1"/>
        <v>10600</v>
      </c>
      <c r="B110" s="76">
        <v>21</v>
      </c>
    </row>
    <row r="111" spans="1:2" x14ac:dyDescent="0.35">
      <c r="A111" s="34">
        <f t="shared" si="1"/>
        <v>10700</v>
      </c>
      <c r="B111" s="76">
        <v>16</v>
      </c>
    </row>
    <row r="112" spans="1:2" x14ac:dyDescent="0.35">
      <c r="A112" s="34">
        <f t="shared" si="1"/>
        <v>10800</v>
      </c>
      <c r="B112" s="76">
        <v>33</v>
      </c>
    </row>
    <row r="113" spans="1:2" x14ac:dyDescent="0.35">
      <c r="A113" s="34">
        <f t="shared" si="1"/>
        <v>10900</v>
      </c>
      <c r="B113" s="76">
        <v>14</v>
      </c>
    </row>
    <row r="114" spans="1:2" x14ac:dyDescent="0.35">
      <c r="A114" s="34">
        <f t="shared" si="1"/>
        <v>11000</v>
      </c>
      <c r="B114" s="76">
        <v>508</v>
      </c>
    </row>
    <row r="115" spans="1:2" x14ac:dyDescent="0.35">
      <c r="A115" s="34">
        <f t="shared" si="1"/>
        <v>11100</v>
      </c>
      <c r="B115" s="76">
        <v>77</v>
      </c>
    </row>
    <row r="116" spans="1:2" x14ac:dyDescent="0.35">
      <c r="A116" s="34">
        <f t="shared" si="1"/>
        <v>11200</v>
      </c>
      <c r="B116" s="76">
        <v>36</v>
      </c>
    </row>
    <row r="117" spans="1:2" x14ac:dyDescent="0.35">
      <c r="A117" s="34">
        <f t="shared" si="1"/>
        <v>11300</v>
      </c>
      <c r="B117" s="76">
        <v>15</v>
      </c>
    </row>
    <row r="118" spans="1:2" x14ac:dyDescent="0.35">
      <c r="A118" s="34">
        <f t="shared" si="1"/>
        <v>11400</v>
      </c>
      <c r="B118" s="76">
        <v>29</v>
      </c>
    </row>
    <row r="119" spans="1:2" x14ac:dyDescent="0.35">
      <c r="A119" s="34">
        <f t="shared" si="1"/>
        <v>11500</v>
      </c>
      <c r="B119" s="76">
        <v>129</v>
      </c>
    </row>
    <row r="120" spans="1:2" x14ac:dyDescent="0.35">
      <c r="A120" s="34">
        <f t="shared" si="1"/>
        <v>11600</v>
      </c>
      <c r="B120" s="76">
        <v>28</v>
      </c>
    </row>
    <row r="121" spans="1:2" x14ac:dyDescent="0.35">
      <c r="A121" s="34">
        <f t="shared" si="1"/>
        <v>11700</v>
      </c>
      <c r="B121" s="76">
        <v>11</v>
      </c>
    </row>
    <row r="122" spans="1:2" x14ac:dyDescent="0.35">
      <c r="A122" s="34">
        <f t="shared" si="1"/>
        <v>11800</v>
      </c>
      <c r="B122" s="76">
        <v>17</v>
      </c>
    </row>
    <row r="123" spans="1:2" x14ac:dyDescent="0.35">
      <c r="A123" s="34">
        <f t="shared" si="1"/>
        <v>11900</v>
      </c>
      <c r="B123" s="76">
        <v>24</v>
      </c>
    </row>
    <row r="124" spans="1:2" x14ac:dyDescent="0.35">
      <c r="A124" s="34">
        <f t="shared" si="1"/>
        <v>12000</v>
      </c>
      <c r="B124" s="76">
        <v>1030</v>
      </c>
    </row>
    <row r="125" spans="1:2" x14ac:dyDescent="0.35">
      <c r="A125" s="34">
        <f t="shared" si="1"/>
        <v>12100</v>
      </c>
      <c r="B125" s="76">
        <v>18</v>
      </c>
    </row>
    <row r="126" spans="1:2" x14ac:dyDescent="0.35">
      <c r="A126" s="34">
        <f t="shared" si="1"/>
        <v>12200</v>
      </c>
      <c r="B126" s="76">
        <v>26</v>
      </c>
    </row>
    <row r="127" spans="1:2" x14ac:dyDescent="0.35">
      <c r="A127" s="34">
        <f t="shared" si="1"/>
        <v>12300</v>
      </c>
      <c r="B127" s="76">
        <v>19</v>
      </c>
    </row>
    <row r="128" spans="1:2" x14ac:dyDescent="0.35">
      <c r="A128" s="34">
        <f t="shared" si="1"/>
        <v>12400</v>
      </c>
      <c r="B128" s="76">
        <v>19</v>
      </c>
    </row>
    <row r="129" spans="1:2" x14ac:dyDescent="0.35">
      <c r="A129" s="34">
        <f t="shared" si="1"/>
        <v>12500</v>
      </c>
      <c r="B129" s="76">
        <v>230</v>
      </c>
    </row>
    <row r="130" spans="1:2" x14ac:dyDescent="0.35">
      <c r="A130" s="34">
        <f t="shared" si="1"/>
        <v>12600</v>
      </c>
      <c r="B130" s="76">
        <v>42</v>
      </c>
    </row>
    <row r="131" spans="1:2" x14ac:dyDescent="0.35">
      <c r="A131" s="34">
        <f t="shared" si="1"/>
        <v>12700</v>
      </c>
      <c r="B131" s="76">
        <v>24</v>
      </c>
    </row>
    <row r="132" spans="1:2" x14ac:dyDescent="0.35">
      <c r="A132" s="34">
        <f t="shared" si="1"/>
        <v>12800</v>
      </c>
      <c r="B132" s="76">
        <v>25</v>
      </c>
    </row>
    <row r="133" spans="1:2" x14ac:dyDescent="0.35">
      <c r="A133" s="34">
        <f t="shared" ref="A133:A196" si="2">A132+100</f>
        <v>12900</v>
      </c>
      <c r="B133" s="76">
        <v>14</v>
      </c>
    </row>
    <row r="134" spans="1:2" x14ac:dyDescent="0.35">
      <c r="A134" s="34">
        <f t="shared" si="2"/>
        <v>13000</v>
      </c>
      <c r="B134" s="76">
        <v>492</v>
      </c>
    </row>
    <row r="135" spans="1:2" x14ac:dyDescent="0.35">
      <c r="A135" s="34">
        <f t="shared" si="2"/>
        <v>13100</v>
      </c>
      <c r="B135" s="76">
        <v>19</v>
      </c>
    </row>
    <row r="136" spans="1:2" x14ac:dyDescent="0.35">
      <c r="A136" s="34">
        <f t="shared" si="2"/>
        <v>13200</v>
      </c>
      <c r="B136" s="76">
        <v>26</v>
      </c>
    </row>
    <row r="137" spans="1:2" x14ac:dyDescent="0.35">
      <c r="A137" s="34">
        <f t="shared" si="2"/>
        <v>13300</v>
      </c>
      <c r="B137" s="76">
        <v>27</v>
      </c>
    </row>
    <row r="138" spans="1:2" x14ac:dyDescent="0.35">
      <c r="A138" s="34">
        <f t="shared" si="2"/>
        <v>13400</v>
      </c>
      <c r="B138" s="76">
        <v>22</v>
      </c>
    </row>
    <row r="139" spans="1:2" x14ac:dyDescent="0.35">
      <c r="A139" s="34">
        <f t="shared" si="2"/>
        <v>13500</v>
      </c>
      <c r="B139" s="76">
        <v>148</v>
      </c>
    </row>
    <row r="140" spans="1:2" x14ac:dyDescent="0.35">
      <c r="A140" s="34">
        <f t="shared" si="2"/>
        <v>13600</v>
      </c>
      <c r="B140" s="76">
        <v>34</v>
      </c>
    </row>
    <row r="141" spans="1:2" x14ac:dyDescent="0.35">
      <c r="A141" s="34">
        <f t="shared" si="2"/>
        <v>13700</v>
      </c>
      <c r="B141" s="76">
        <v>16</v>
      </c>
    </row>
    <row r="142" spans="1:2" x14ac:dyDescent="0.35">
      <c r="A142" s="34">
        <f t="shared" si="2"/>
        <v>13800</v>
      </c>
      <c r="B142" s="76">
        <v>28</v>
      </c>
    </row>
    <row r="143" spans="1:2" x14ac:dyDescent="0.35">
      <c r="A143" s="34">
        <f t="shared" si="2"/>
        <v>13900</v>
      </c>
      <c r="B143" s="76">
        <v>12</v>
      </c>
    </row>
    <row r="144" spans="1:2" x14ac:dyDescent="0.35">
      <c r="A144" s="34">
        <f t="shared" si="2"/>
        <v>14000</v>
      </c>
      <c r="B144" s="76">
        <v>773</v>
      </c>
    </row>
    <row r="145" spans="1:2" x14ac:dyDescent="0.35">
      <c r="A145" s="34">
        <f t="shared" si="2"/>
        <v>14100</v>
      </c>
      <c r="B145" s="76">
        <v>20</v>
      </c>
    </row>
    <row r="146" spans="1:2" x14ac:dyDescent="0.35">
      <c r="A146" s="34">
        <f t="shared" si="2"/>
        <v>14200</v>
      </c>
      <c r="B146" s="76">
        <v>31</v>
      </c>
    </row>
    <row r="147" spans="1:2" x14ac:dyDescent="0.35">
      <c r="A147" s="34">
        <f t="shared" si="2"/>
        <v>14300</v>
      </c>
      <c r="B147" s="76">
        <v>18</v>
      </c>
    </row>
    <row r="148" spans="1:2" x14ac:dyDescent="0.35">
      <c r="A148" s="34">
        <f t="shared" si="2"/>
        <v>14400</v>
      </c>
      <c r="B148" s="76">
        <v>25</v>
      </c>
    </row>
    <row r="149" spans="1:2" x14ac:dyDescent="0.35">
      <c r="A149" s="34">
        <f t="shared" si="2"/>
        <v>14500</v>
      </c>
      <c r="B149" s="76">
        <v>153</v>
      </c>
    </row>
    <row r="150" spans="1:2" x14ac:dyDescent="0.35">
      <c r="A150" s="34">
        <f t="shared" si="2"/>
        <v>14600</v>
      </c>
      <c r="B150" s="76">
        <v>21</v>
      </c>
    </row>
    <row r="151" spans="1:2" x14ac:dyDescent="0.35">
      <c r="A151" s="34">
        <f t="shared" si="2"/>
        <v>14700</v>
      </c>
      <c r="B151" s="76">
        <v>25</v>
      </c>
    </row>
    <row r="152" spans="1:2" x14ac:dyDescent="0.35">
      <c r="A152" s="34">
        <f t="shared" si="2"/>
        <v>14800</v>
      </c>
      <c r="B152" s="76">
        <v>215</v>
      </c>
    </row>
    <row r="153" spans="1:2" x14ac:dyDescent="0.35">
      <c r="A153" s="34">
        <f t="shared" si="2"/>
        <v>14900</v>
      </c>
      <c r="B153" s="76">
        <v>9</v>
      </c>
    </row>
    <row r="154" spans="1:2" x14ac:dyDescent="0.35">
      <c r="A154" s="34">
        <f t="shared" si="2"/>
        <v>15000</v>
      </c>
      <c r="B154" s="76">
        <v>2391</v>
      </c>
    </row>
    <row r="155" spans="1:2" x14ac:dyDescent="0.35">
      <c r="A155" s="34">
        <f t="shared" si="2"/>
        <v>15100</v>
      </c>
      <c r="B155" s="76">
        <v>23</v>
      </c>
    </row>
    <row r="156" spans="1:2" x14ac:dyDescent="0.35">
      <c r="A156" s="34">
        <f t="shared" si="2"/>
        <v>15200</v>
      </c>
      <c r="B156" s="76">
        <v>27</v>
      </c>
    </row>
    <row r="157" spans="1:2" x14ac:dyDescent="0.35">
      <c r="A157" s="34">
        <f t="shared" si="2"/>
        <v>15300</v>
      </c>
      <c r="B157" s="76">
        <v>19</v>
      </c>
    </row>
    <row r="158" spans="1:2" x14ac:dyDescent="0.35">
      <c r="A158" s="34">
        <f t="shared" si="2"/>
        <v>15400</v>
      </c>
      <c r="B158" s="76">
        <v>22</v>
      </c>
    </row>
    <row r="159" spans="1:2" x14ac:dyDescent="0.35">
      <c r="A159" s="34">
        <f t="shared" si="2"/>
        <v>15500</v>
      </c>
      <c r="B159" s="76">
        <v>114</v>
      </c>
    </row>
    <row r="160" spans="1:2" x14ac:dyDescent="0.35">
      <c r="A160" s="34">
        <f t="shared" si="2"/>
        <v>15600</v>
      </c>
      <c r="B160" s="76">
        <v>40</v>
      </c>
    </row>
    <row r="161" spans="1:2" x14ac:dyDescent="0.35">
      <c r="A161" s="34">
        <f t="shared" si="2"/>
        <v>15700</v>
      </c>
      <c r="B161" s="76">
        <v>13</v>
      </c>
    </row>
    <row r="162" spans="1:2" x14ac:dyDescent="0.35">
      <c r="A162" s="34">
        <f t="shared" si="2"/>
        <v>15800</v>
      </c>
      <c r="B162" s="76">
        <v>20</v>
      </c>
    </row>
    <row r="163" spans="1:2" x14ac:dyDescent="0.35">
      <c r="A163" s="34">
        <f t="shared" si="2"/>
        <v>15900</v>
      </c>
      <c r="B163" s="76">
        <v>10</v>
      </c>
    </row>
    <row r="164" spans="1:2" x14ac:dyDescent="0.35">
      <c r="A164" s="34">
        <f t="shared" si="2"/>
        <v>16000</v>
      </c>
      <c r="B164" s="76">
        <v>726</v>
      </c>
    </row>
    <row r="165" spans="1:2" x14ac:dyDescent="0.35">
      <c r="A165" s="34">
        <f t="shared" si="2"/>
        <v>16100</v>
      </c>
      <c r="B165" s="76">
        <v>30</v>
      </c>
    </row>
    <row r="166" spans="1:2" x14ac:dyDescent="0.35">
      <c r="A166" s="34">
        <f t="shared" si="2"/>
        <v>16200</v>
      </c>
      <c r="B166" s="76">
        <v>33</v>
      </c>
    </row>
    <row r="167" spans="1:2" x14ac:dyDescent="0.35">
      <c r="A167" s="34">
        <f t="shared" si="2"/>
        <v>16300</v>
      </c>
      <c r="B167" s="76">
        <v>14</v>
      </c>
    </row>
    <row r="168" spans="1:2" x14ac:dyDescent="0.35">
      <c r="A168" s="34">
        <f t="shared" si="2"/>
        <v>16400</v>
      </c>
      <c r="B168" s="76">
        <v>24</v>
      </c>
    </row>
    <row r="169" spans="1:2" x14ac:dyDescent="0.35">
      <c r="A169" s="34">
        <f t="shared" si="2"/>
        <v>16500</v>
      </c>
      <c r="B169" s="76">
        <v>149</v>
      </c>
    </row>
    <row r="170" spans="1:2" x14ac:dyDescent="0.35">
      <c r="A170" s="34">
        <f t="shared" si="2"/>
        <v>16600</v>
      </c>
      <c r="B170" s="76">
        <v>17</v>
      </c>
    </row>
    <row r="171" spans="1:2" x14ac:dyDescent="0.35">
      <c r="A171" s="34">
        <f t="shared" si="2"/>
        <v>16700</v>
      </c>
      <c r="B171" s="76">
        <v>15</v>
      </c>
    </row>
    <row r="172" spans="1:2" x14ac:dyDescent="0.35">
      <c r="A172" s="34">
        <f t="shared" si="2"/>
        <v>16800</v>
      </c>
      <c r="B172" s="76">
        <v>52</v>
      </c>
    </row>
    <row r="173" spans="1:2" x14ac:dyDescent="0.35">
      <c r="A173" s="34">
        <f t="shared" si="2"/>
        <v>16900</v>
      </c>
      <c r="B173" s="76">
        <v>13</v>
      </c>
    </row>
    <row r="174" spans="1:2" x14ac:dyDescent="0.35">
      <c r="A174" s="34">
        <f t="shared" si="2"/>
        <v>17000</v>
      </c>
      <c r="B174" s="76">
        <v>474</v>
      </c>
    </row>
    <row r="175" spans="1:2" x14ac:dyDescent="0.35">
      <c r="A175" s="34">
        <f t="shared" si="2"/>
        <v>17100</v>
      </c>
      <c r="B175" s="76">
        <v>25</v>
      </c>
    </row>
    <row r="176" spans="1:2" x14ac:dyDescent="0.35">
      <c r="A176" s="34">
        <f t="shared" si="2"/>
        <v>17200</v>
      </c>
      <c r="B176" s="76">
        <v>23</v>
      </c>
    </row>
    <row r="177" spans="1:2" x14ac:dyDescent="0.35">
      <c r="A177" s="34">
        <f t="shared" si="2"/>
        <v>17300</v>
      </c>
      <c r="B177" s="76">
        <v>16</v>
      </c>
    </row>
    <row r="178" spans="1:2" x14ac:dyDescent="0.35">
      <c r="A178" s="34">
        <f t="shared" si="2"/>
        <v>17400</v>
      </c>
      <c r="B178" s="76">
        <v>29</v>
      </c>
    </row>
    <row r="179" spans="1:2" x14ac:dyDescent="0.35">
      <c r="A179" s="34">
        <f t="shared" si="2"/>
        <v>17500</v>
      </c>
      <c r="B179" s="76">
        <v>211</v>
      </c>
    </row>
    <row r="180" spans="1:2" x14ac:dyDescent="0.35">
      <c r="A180" s="34">
        <f t="shared" si="2"/>
        <v>17600</v>
      </c>
      <c r="B180" s="76">
        <v>32</v>
      </c>
    </row>
    <row r="181" spans="1:2" x14ac:dyDescent="0.35">
      <c r="A181" s="34">
        <f t="shared" si="2"/>
        <v>17700</v>
      </c>
      <c r="B181" s="76">
        <v>13</v>
      </c>
    </row>
    <row r="182" spans="1:2" x14ac:dyDescent="0.35">
      <c r="A182" s="34">
        <f t="shared" si="2"/>
        <v>17800</v>
      </c>
      <c r="B182" s="76">
        <v>12</v>
      </c>
    </row>
    <row r="183" spans="1:2" x14ac:dyDescent="0.35">
      <c r="A183" s="34">
        <f t="shared" si="2"/>
        <v>17900</v>
      </c>
      <c r="B183" s="76">
        <v>10</v>
      </c>
    </row>
    <row r="184" spans="1:2" x14ac:dyDescent="0.35">
      <c r="A184" s="34">
        <f t="shared" si="2"/>
        <v>18000</v>
      </c>
      <c r="B184" s="76">
        <v>767</v>
      </c>
    </row>
    <row r="185" spans="1:2" x14ac:dyDescent="0.35">
      <c r="A185" s="34">
        <f t="shared" si="2"/>
        <v>18100</v>
      </c>
      <c r="B185" s="76">
        <v>14</v>
      </c>
    </row>
    <row r="186" spans="1:2" x14ac:dyDescent="0.35">
      <c r="A186" s="34">
        <f t="shared" si="2"/>
        <v>18200</v>
      </c>
      <c r="B186" s="76">
        <v>38</v>
      </c>
    </row>
    <row r="187" spans="1:2" x14ac:dyDescent="0.35">
      <c r="A187" s="34">
        <f t="shared" si="2"/>
        <v>18300</v>
      </c>
      <c r="B187" s="76">
        <v>13</v>
      </c>
    </row>
    <row r="188" spans="1:2" x14ac:dyDescent="0.35">
      <c r="A188" s="34">
        <f t="shared" si="2"/>
        <v>18400</v>
      </c>
      <c r="B188" s="76">
        <v>17</v>
      </c>
    </row>
    <row r="189" spans="1:2" x14ac:dyDescent="0.35">
      <c r="A189" s="34">
        <f t="shared" si="2"/>
        <v>18500</v>
      </c>
      <c r="B189" s="76">
        <v>202</v>
      </c>
    </row>
    <row r="190" spans="1:2" x14ac:dyDescent="0.35">
      <c r="A190" s="34">
        <f t="shared" si="2"/>
        <v>18600</v>
      </c>
      <c r="B190" s="76">
        <v>10</v>
      </c>
    </row>
    <row r="191" spans="1:2" x14ac:dyDescent="0.35">
      <c r="A191" s="34">
        <f t="shared" si="2"/>
        <v>18700</v>
      </c>
      <c r="B191" s="76">
        <v>10</v>
      </c>
    </row>
    <row r="192" spans="1:2" x14ac:dyDescent="0.35">
      <c r="A192" s="34">
        <f t="shared" si="2"/>
        <v>18800</v>
      </c>
      <c r="B192" s="76">
        <v>18</v>
      </c>
    </row>
    <row r="193" spans="1:2" x14ac:dyDescent="0.35">
      <c r="A193" s="34">
        <f t="shared" si="2"/>
        <v>18900</v>
      </c>
      <c r="B193" s="76">
        <v>23</v>
      </c>
    </row>
    <row r="194" spans="1:2" x14ac:dyDescent="0.35">
      <c r="A194" s="34">
        <f t="shared" si="2"/>
        <v>19000</v>
      </c>
      <c r="B194" s="76">
        <v>305</v>
      </c>
    </row>
    <row r="195" spans="1:2" x14ac:dyDescent="0.35">
      <c r="A195" s="34">
        <f t="shared" si="2"/>
        <v>19100</v>
      </c>
      <c r="B195" s="76">
        <v>15</v>
      </c>
    </row>
    <row r="196" spans="1:2" x14ac:dyDescent="0.35">
      <c r="A196" s="34">
        <f t="shared" si="2"/>
        <v>19200</v>
      </c>
      <c r="B196" s="76">
        <v>23</v>
      </c>
    </row>
    <row r="197" spans="1:2" x14ac:dyDescent="0.35">
      <c r="A197" s="34">
        <f t="shared" ref="A197:A260" si="3">A196+100</f>
        <v>19300</v>
      </c>
      <c r="B197" s="76">
        <v>6</v>
      </c>
    </row>
    <row r="198" spans="1:2" x14ac:dyDescent="0.35">
      <c r="A198" s="34">
        <f t="shared" si="3"/>
        <v>19400</v>
      </c>
      <c r="B198" s="76">
        <v>23</v>
      </c>
    </row>
    <row r="199" spans="1:2" x14ac:dyDescent="0.35">
      <c r="A199" s="34">
        <f t="shared" si="3"/>
        <v>19500</v>
      </c>
      <c r="B199" s="76">
        <v>91</v>
      </c>
    </row>
    <row r="200" spans="1:2" x14ac:dyDescent="0.35">
      <c r="A200" s="34">
        <f t="shared" si="3"/>
        <v>19600</v>
      </c>
      <c r="B200" s="76">
        <v>27</v>
      </c>
    </row>
    <row r="201" spans="1:2" x14ac:dyDescent="0.35">
      <c r="A201" s="34">
        <f t="shared" si="3"/>
        <v>19700</v>
      </c>
      <c r="B201" s="76">
        <v>8</v>
      </c>
    </row>
    <row r="202" spans="1:2" x14ac:dyDescent="0.35">
      <c r="A202" s="34">
        <f t="shared" si="3"/>
        <v>19800</v>
      </c>
      <c r="B202" s="76">
        <v>25</v>
      </c>
    </row>
    <row r="203" spans="1:2" x14ac:dyDescent="0.35">
      <c r="A203" s="34">
        <f t="shared" si="3"/>
        <v>19900</v>
      </c>
      <c r="B203" s="76">
        <v>9</v>
      </c>
    </row>
    <row r="204" spans="1:2" x14ac:dyDescent="0.35">
      <c r="A204" s="34">
        <f t="shared" si="3"/>
        <v>20000</v>
      </c>
      <c r="B204" s="76">
        <v>4973</v>
      </c>
    </row>
    <row r="205" spans="1:2" x14ac:dyDescent="0.35">
      <c r="A205" s="34">
        <f t="shared" si="3"/>
        <v>20100</v>
      </c>
      <c r="B205" s="76">
        <v>20</v>
      </c>
    </row>
    <row r="206" spans="1:2" x14ac:dyDescent="0.35">
      <c r="A206" s="34">
        <f t="shared" si="3"/>
        <v>20200</v>
      </c>
      <c r="B206" s="76">
        <v>21</v>
      </c>
    </row>
    <row r="207" spans="1:2" x14ac:dyDescent="0.35">
      <c r="A207" s="34">
        <f t="shared" si="3"/>
        <v>20300</v>
      </c>
      <c r="B207" s="76">
        <v>21</v>
      </c>
    </row>
    <row r="208" spans="1:2" x14ac:dyDescent="0.35">
      <c r="A208" s="34">
        <f t="shared" si="3"/>
        <v>20400</v>
      </c>
      <c r="B208" s="76">
        <v>26</v>
      </c>
    </row>
    <row r="209" spans="1:2" x14ac:dyDescent="0.35">
      <c r="A209" s="34">
        <f t="shared" si="3"/>
        <v>20500</v>
      </c>
      <c r="B209" s="76">
        <v>74</v>
      </c>
    </row>
    <row r="210" spans="1:2" x14ac:dyDescent="0.35">
      <c r="A210" s="34">
        <f t="shared" si="3"/>
        <v>20600</v>
      </c>
      <c r="B210" s="76">
        <v>14</v>
      </c>
    </row>
    <row r="211" spans="1:2" x14ac:dyDescent="0.35">
      <c r="A211" s="34">
        <f t="shared" si="3"/>
        <v>20700</v>
      </c>
      <c r="B211" s="76">
        <v>13</v>
      </c>
    </row>
    <row r="212" spans="1:2" x14ac:dyDescent="0.35">
      <c r="A212" s="34">
        <f t="shared" si="3"/>
        <v>20800</v>
      </c>
      <c r="B212" s="76">
        <v>19</v>
      </c>
    </row>
    <row r="213" spans="1:2" x14ac:dyDescent="0.35">
      <c r="A213" s="34">
        <f t="shared" si="3"/>
        <v>20900</v>
      </c>
      <c r="B213" s="76">
        <v>9</v>
      </c>
    </row>
    <row r="214" spans="1:2" x14ac:dyDescent="0.35">
      <c r="A214" s="34">
        <f t="shared" si="3"/>
        <v>21000</v>
      </c>
      <c r="B214" s="76">
        <v>569</v>
      </c>
    </row>
    <row r="215" spans="1:2" x14ac:dyDescent="0.35">
      <c r="A215" s="34">
        <f t="shared" si="3"/>
        <v>21100</v>
      </c>
      <c r="B215" s="76">
        <v>8</v>
      </c>
    </row>
    <row r="216" spans="1:2" x14ac:dyDescent="0.35">
      <c r="A216" s="34">
        <f t="shared" si="3"/>
        <v>21200</v>
      </c>
      <c r="B216" s="76">
        <v>11</v>
      </c>
    </row>
    <row r="217" spans="1:2" x14ac:dyDescent="0.35">
      <c r="A217" s="34">
        <f t="shared" si="3"/>
        <v>21300</v>
      </c>
      <c r="B217" s="76">
        <v>9</v>
      </c>
    </row>
    <row r="218" spans="1:2" x14ac:dyDescent="0.35">
      <c r="A218" s="34">
        <f t="shared" si="3"/>
        <v>21400</v>
      </c>
      <c r="B218" s="76">
        <v>10</v>
      </c>
    </row>
    <row r="219" spans="1:2" x14ac:dyDescent="0.35">
      <c r="A219" s="34">
        <f t="shared" si="3"/>
        <v>21500</v>
      </c>
      <c r="B219" s="76">
        <v>115</v>
      </c>
    </row>
    <row r="220" spans="1:2" x14ac:dyDescent="0.35">
      <c r="A220" s="34">
        <f t="shared" si="3"/>
        <v>21600</v>
      </c>
      <c r="B220" s="76">
        <v>22</v>
      </c>
    </row>
    <row r="221" spans="1:2" x14ac:dyDescent="0.35">
      <c r="A221" s="34">
        <f t="shared" si="3"/>
        <v>21700</v>
      </c>
      <c r="B221" s="76">
        <v>17</v>
      </c>
    </row>
    <row r="222" spans="1:2" x14ac:dyDescent="0.35">
      <c r="A222" s="34">
        <f t="shared" si="3"/>
        <v>21800</v>
      </c>
      <c r="B222" s="76">
        <v>17</v>
      </c>
    </row>
    <row r="223" spans="1:2" x14ac:dyDescent="0.35">
      <c r="A223" s="34">
        <f t="shared" si="3"/>
        <v>21900</v>
      </c>
      <c r="B223" s="76">
        <v>9</v>
      </c>
    </row>
    <row r="224" spans="1:2" x14ac:dyDescent="0.35">
      <c r="A224" s="34">
        <f t="shared" si="3"/>
        <v>22000</v>
      </c>
      <c r="B224" s="76">
        <v>645</v>
      </c>
    </row>
    <row r="225" spans="1:2" x14ac:dyDescent="0.35">
      <c r="A225" s="34">
        <f t="shared" si="3"/>
        <v>22100</v>
      </c>
      <c r="B225" s="76">
        <v>9</v>
      </c>
    </row>
    <row r="226" spans="1:2" x14ac:dyDescent="0.35">
      <c r="A226" s="34">
        <f t="shared" si="3"/>
        <v>22200</v>
      </c>
      <c r="B226" s="76">
        <v>134</v>
      </c>
    </row>
    <row r="227" spans="1:2" x14ac:dyDescent="0.35">
      <c r="A227" s="34">
        <f t="shared" si="3"/>
        <v>22300</v>
      </c>
      <c r="B227" s="76">
        <v>6</v>
      </c>
    </row>
    <row r="228" spans="1:2" x14ac:dyDescent="0.35">
      <c r="A228" s="34">
        <f t="shared" si="3"/>
        <v>22400</v>
      </c>
      <c r="B228" s="76">
        <v>23</v>
      </c>
    </row>
    <row r="229" spans="1:2" x14ac:dyDescent="0.35">
      <c r="A229" s="34">
        <f t="shared" si="3"/>
        <v>22500</v>
      </c>
      <c r="B229" s="76">
        <v>172</v>
      </c>
    </row>
    <row r="230" spans="1:2" x14ac:dyDescent="0.35">
      <c r="A230" s="34">
        <f t="shared" si="3"/>
        <v>22600</v>
      </c>
      <c r="B230" s="76">
        <v>10</v>
      </c>
    </row>
    <row r="231" spans="1:2" x14ac:dyDescent="0.35">
      <c r="A231" s="34">
        <f t="shared" si="3"/>
        <v>22700</v>
      </c>
      <c r="B231" s="76">
        <v>11</v>
      </c>
    </row>
    <row r="232" spans="1:2" x14ac:dyDescent="0.35">
      <c r="A232" s="34">
        <f t="shared" si="3"/>
        <v>22800</v>
      </c>
      <c r="B232" s="76">
        <v>23</v>
      </c>
    </row>
    <row r="233" spans="1:2" x14ac:dyDescent="0.35">
      <c r="A233" s="34">
        <f t="shared" si="3"/>
        <v>22900</v>
      </c>
      <c r="B233" s="76">
        <v>9</v>
      </c>
    </row>
    <row r="234" spans="1:2" x14ac:dyDescent="0.35">
      <c r="A234" s="34">
        <f t="shared" si="3"/>
        <v>23000</v>
      </c>
      <c r="B234" s="76">
        <v>422</v>
      </c>
    </row>
    <row r="235" spans="1:2" x14ac:dyDescent="0.35">
      <c r="A235" s="34">
        <f t="shared" si="3"/>
        <v>23100</v>
      </c>
      <c r="B235" s="76">
        <v>17</v>
      </c>
    </row>
    <row r="236" spans="1:2" x14ac:dyDescent="0.35">
      <c r="A236" s="34">
        <f t="shared" si="3"/>
        <v>23200</v>
      </c>
      <c r="B236" s="76">
        <v>20</v>
      </c>
    </row>
    <row r="237" spans="1:2" x14ac:dyDescent="0.35">
      <c r="A237" s="34">
        <f t="shared" si="3"/>
        <v>23300</v>
      </c>
      <c r="B237" s="76">
        <v>13</v>
      </c>
    </row>
    <row r="238" spans="1:2" x14ac:dyDescent="0.35">
      <c r="A238" s="34">
        <f t="shared" si="3"/>
        <v>23400</v>
      </c>
      <c r="B238" s="76">
        <v>18</v>
      </c>
    </row>
    <row r="239" spans="1:2" x14ac:dyDescent="0.35">
      <c r="A239" s="34">
        <f t="shared" si="3"/>
        <v>23500</v>
      </c>
      <c r="B239" s="76">
        <v>90</v>
      </c>
    </row>
    <row r="240" spans="1:2" x14ac:dyDescent="0.35">
      <c r="A240" s="34">
        <f t="shared" si="3"/>
        <v>23600</v>
      </c>
      <c r="B240" s="76">
        <v>16</v>
      </c>
    </row>
    <row r="241" spans="1:2" x14ac:dyDescent="0.35">
      <c r="A241" s="34">
        <f t="shared" si="3"/>
        <v>23700</v>
      </c>
      <c r="B241" s="76">
        <v>10</v>
      </c>
    </row>
    <row r="242" spans="1:2" x14ac:dyDescent="0.35">
      <c r="A242" s="34">
        <f t="shared" si="3"/>
        <v>23800</v>
      </c>
      <c r="B242" s="76">
        <v>9</v>
      </c>
    </row>
    <row r="243" spans="1:2" x14ac:dyDescent="0.35">
      <c r="A243" s="34">
        <f t="shared" si="3"/>
        <v>23900</v>
      </c>
      <c r="B243" s="76">
        <v>10</v>
      </c>
    </row>
    <row r="244" spans="1:2" x14ac:dyDescent="0.35">
      <c r="A244" s="34">
        <f t="shared" si="3"/>
        <v>24000</v>
      </c>
      <c r="B244" s="76">
        <v>750</v>
      </c>
    </row>
    <row r="245" spans="1:2" x14ac:dyDescent="0.35">
      <c r="A245" s="34">
        <f t="shared" si="3"/>
        <v>24100</v>
      </c>
      <c r="B245" s="76">
        <v>7</v>
      </c>
    </row>
    <row r="246" spans="1:2" x14ac:dyDescent="0.35">
      <c r="A246" s="34">
        <f t="shared" si="3"/>
        <v>24200</v>
      </c>
      <c r="B246" s="76">
        <v>11</v>
      </c>
    </row>
    <row r="247" spans="1:2" x14ac:dyDescent="0.35">
      <c r="A247" s="34">
        <f t="shared" si="3"/>
        <v>24300</v>
      </c>
      <c r="B247" s="76">
        <v>10</v>
      </c>
    </row>
    <row r="248" spans="1:2" x14ac:dyDescent="0.35">
      <c r="A248" s="34">
        <f t="shared" si="3"/>
        <v>24400</v>
      </c>
      <c r="B248" s="76">
        <v>10</v>
      </c>
    </row>
    <row r="249" spans="1:2" x14ac:dyDescent="0.35">
      <c r="A249" s="34">
        <f t="shared" si="3"/>
        <v>24500</v>
      </c>
      <c r="B249" s="76">
        <v>109</v>
      </c>
    </row>
    <row r="250" spans="1:2" x14ac:dyDescent="0.35">
      <c r="A250" s="34">
        <f t="shared" si="3"/>
        <v>24600</v>
      </c>
      <c r="B250" s="76">
        <v>19</v>
      </c>
    </row>
    <row r="251" spans="1:2" x14ac:dyDescent="0.35">
      <c r="A251" s="34">
        <f t="shared" si="3"/>
        <v>24700</v>
      </c>
      <c r="B251" s="76">
        <v>10</v>
      </c>
    </row>
    <row r="252" spans="1:2" x14ac:dyDescent="0.35">
      <c r="A252" s="34">
        <f t="shared" si="3"/>
        <v>24800</v>
      </c>
      <c r="B252" s="76">
        <v>15</v>
      </c>
    </row>
    <row r="253" spans="1:2" x14ac:dyDescent="0.35">
      <c r="A253" s="34">
        <f t="shared" si="3"/>
        <v>24900</v>
      </c>
      <c r="B253" s="76">
        <v>10</v>
      </c>
    </row>
    <row r="254" spans="1:2" x14ac:dyDescent="0.35">
      <c r="A254" s="34">
        <f t="shared" si="3"/>
        <v>25000</v>
      </c>
      <c r="B254" s="76">
        <v>2301</v>
      </c>
    </row>
    <row r="255" spans="1:2" x14ac:dyDescent="0.35">
      <c r="A255" s="34">
        <f t="shared" si="3"/>
        <v>25100</v>
      </c>
      <c r="B255" s="76">
        <v>11</v>
      </c>
    </row>
    <row r="256" spans="1:2" x14ac:dyDescent="0.35">
      <c r="A256" s="34">
        <f t="shared" si="3"/>
        <v>25200</v>
      </c>
      <c r="B256" s="76">
        <v>36</v>
      </c>
    </row>
    <row r="257" spans="1:2" x14ac:dyDescent="0.35">
      <c r="A257" s="34">
        <f t="shared" si="3"/>
        <v>25300</v>
      </c>
      <c r="B257" s="76">
        <v>10</v>
      </c>
    </row>
    <row r="258" spans="1:2" x14ac:dyDescent="0.35">
      <c r="A258" s="34">
        <f t="shared" si="3"/>
        <v>25400</v>
      </c>
      <c r="B258" s="76">
        <v>12</v>
      </c>
    </row>
    <row r="259" spans="1:2" x14ac:dyDescent="0.35">
      <c r="A259" s="34">
        <f t="shared" si="3"/>
        <v>25500</v>
      </c>
      <c r="B259" s="76">
        <v>76</v>
      </c>
    </row>
    <row r="260" spans="1:2" x14ac:dyDescent="0.35">
      <c r="A260" s="34">
        <f t="shared" si="3"/>
        <v>25600</v>
      </c>
      <c r="B260" s="76">
        <v>17</v>
      </c>
    </row>
    <row r="261" spans="1:2" x14ac:dyDescent="0.35">
      <c r="A261" s="34">
        <f t="shared" ref="A261:A324" si="4">A260+100</f>
        <v>25700</v>
      </c>
      <c r="B261" s="76">
        <v>11</v>
      </c>
    </row>
    <row r="262" spans="1:2" x14ac:dyDescent="0.35">
      <c r="A262" s="34">
        <f t="shared" si="4"/>
        <v>25800</v>
      </c>
      <c r="B262" s="76">
        <v>11</v>
      </c>
    </row>
    <row r="263" spans="1:2" x14ac:dyDescent="0.35">
      <c r="A263" s="34">
        <f t="shared" si="4"/>
        <v>25900</v>
      </c>
      <c r="B263" s="76">
        <v>61</v>
      </c>
    </row>
    <row r="264" spans="1:2" x14ac:dyDescent="0.35">
      <c r="A264" s="34">
        <f t="shared" si="4"/>
        <v>26000</v>
      </c>
      <c r="B264" s="76">
        <v>571</v>
      </c>
    </row>
    <row r="265" spans="1:2" x14ac:dyDescent="0.35">
      <c r="A265" s="34">
        <f t="shared" si="4"/>
        <v>26100</v>
      </c>
      <c r="B265" s="76">
        <v>16</v>
      </c>
    </row>
    <row r="266" spans="1:2" x14ac:dyDescent="0.35">
      <c r="A266" s="34">
        <f t="shared" si="4"/>
        <v>26200</v>
      </c>
      <c r="B266" s="76">
        <v>13</v>
      </c>
    </row>
    <row r="267" spans="1:2" x14ac:dyDescent="0.35">
      <c r="A267" s="34">
        <f t="shared" si="4"/>
        <v>26300</v>
      </c>
      <c r="B267" s="76">
        <v>8</v>
      </c>
    </row>
    <row r="268" spans="1:2" x14ac:dyDescent="0.35">
      <c r="A268" s="34">
        <f t="shared" si="4"/>
        <v>26400</v>
      </c>
      <c r="B268" s="76">
        <v>14</v>
      </c>
    </row>
    <row r="269" spans="1:2" x14ac:dyDescent="0.35">
      <c r="A269" s="34">
        <f t="shared" si="4"/>
        <v>26500</v>
      </c>
      <c r="B269" s="76">
        <v>100</v>
      </c>
    </row>
    <row r="270" spans="1:2" x14ac:dyDescent="0.35">
      <c r="A270" s="34">
        <f t="shared" si="4"/>
        <v>26600</v>
      </c>
      <c r="B270" s="76">
        <v>21</v>
      </c>
    </row>
    <row r="271" spans="1:2" x14ac:dyDescent="0.35">
      <c r="A271" s="34">
        <f t="shared" si="4"/>
        <v>26700</v>
      </c>
      <c r="B271" s="76">
        <v>7</v>
      </c>
    </row>
    <row r="272" spans="1:2" x14ac:dyDescent="0.35">
      <c r="A272" s="34">
        <f t="shared" si="4"/>
        <v>26800</v>
      </c>
      <c r="B272" s="76">
        <v>21</v>
      </c>
    </row>
    <row r="273" spans="1:2" x14ac:dyDescent="0.35">
      <c r="A273" s="34">
        <f t="shared" si="4"/>
        <v>26900</v>
      </c>
      <c r="B273" s="76">
        <v>7</v>
      </c>
    </row>
    <row r="274" spans="1:2" x14ac:dyDescent="0.35">
      <c r="A274" s="34">
        <f t="shared" si="4"/>
        <v>27000</v>
      </c>
      <c r="B274" s="76">
        <v>454</v>
      </c>
    </row>
    <row r="275" spans="1:2" x14ac:dyDescent="0.35">
      <c r="A275" s="34">
        <f t="shared" si="4"/>
        <v>27100</v>
      </c>
      <c r="B275" s="76">
        <v>12</v>
      </c>
    </row>
    <row r="276" spans="1:2" x14ac:dyDescent="0.35">
      <c r="A276" s="34">
        <f t="shared" si="4"/>
        <v>27200</v>
      </c>
      <c r="B276" s="76">
        <v>17</v>
      </c>
    </row>
    <row r="277" spans="1:2" x14ac:dyDescent="0.35">
      <c r="A277" s="34">
        <f t="shared" si="4"/>
        <v>27300</v>
      </c>
      <c r="B277" s="76">
        <v>8</v>
      </c>
    </row>
    <row r="278" spans="1:2" x14ac:dyDescent="0.35">
      <c r="A278" s="34">
        <f t="shared" si="4"/>
        <v>27400</v>
      </c>
      <c r="B278" s="76">
        <v>11</v>
      </c>
    </row>
    <row r="279" spans="1:2" x14ac:dyDescent="0.35">
      <c r="A279" s="34">
        <f t="shared" si="4"/>
        <v>27500</v>
      </c>
      <c r="B279" s="76">
        <v>121</v>
      </c>
    </row>
    <row r="280" spans="1:2" x14ac:dyDescent="0.35">
      <c r="A280" s="34">
        <f t="shared" si="4"/>
        <v>27600</v>
      </c>
      <c r="B280" s="76">
        <v>25</v>
      </c>
    </row>
    <row r="281" spans="1:2" x14ac:dyDescent="0.35">
      <c r="A281" s="34">
        <f t="shared" si="4"/>
        <v>27700</v>
      </c>
      <c r="B281" s="76">
        <v>8</v>
      </c>
    </row>
    <row r="282" spans="1:2" x14ac:dyDescent="0.35">
      <c r="A282" s="34">
        <f t="shared" si="4"/>
        <v>27800</v>
      </c>
      <c r="B282" s="76">
        <v>16</v>
      </c>
    </row>
    <row r="283" spans="1:2" x14ac:dyDescent="0.35">
      <c r="A283" s="34">
        <f t="shared" si="4"/>
        <v>27900</v>
      </c>
      <c r="B283" s="76">
        <v>15</v>
      </c>
    </row>
    <row r="284" spans="1:2" x14ac:dyDescent="0.35">
      <c r="A284" s="34">
        <f t="shared" si="4"/>
        <v>28000</v>
      </c>
      <c r="B284" s="76">
        <v>653</v>
      </c>
    </row>
    <row r="285" spans="1:2" x14ac:dyDescent="0.35">
      <c r="A285" s="34">
        <f t="shared" si="4"/>
        <v>28100</v>
      </c>
      <c r="B285" s="76">
        <v>10</v>
      </c>
    </row>
    <row r="286" spans="1:2" x14ac:dyDescent="0.35">
      <c r="A286" s="34">
        <f t="shared" si="4"/>
        <v>28200</v>
      </c>
      <c r="B286" s="76">
        <v>9</v>
      </c>
    </row>
    <row r="287" spans="1:2" x14ac:dyDescent="0.35">
      <c r="A287" s="34">
        <f t="shared" si="4"/>
        <v>28300</v>
      </c>
      <c r="B287" s="76">
        <v>10</v>
      </c>
    </row>
    <row r="288" spans="1:2" x14ac:dyDescent="0.35">
      <c r="A288" s="34">
        <f t="shared" si="4"/>
        <v>28400</v>
      </c>
      <c r="B288" s="76">
        <v>13</v>
      </c>
    </row>
    <row r="289" spans="1:2" x14ac:dyDescent="0.35">
      <c r="A289" s="34">
        <f t="shared" si="4"/>
        <v>28500</v>
      </c>
      <c r="B289" s="76">
        <v>91</v>
      </c>
    </row>
    <row r="290" spans="1:2" x14ac:dyDescent="0.35">
      <c r="A290" s="34">
        <f t="shared" si="4"/>
        <v>28600</v>
      </c>
      <c r="B290" s="76">
        <v>13</v>
      </c>
    </row>
    <row r="291" spans="1:2" x14ac:dyDescent="0.35">
      <c r="A291" s="34">
        <f t="shared" si="4"/>
        <v>28700</v>
      </c>
      <c r="B291" s="76">
        <v>12</v>
      </c>
    </row>
    <row r="292" spans="1:2" x14ac:dyDescent="0.35">
      <c r="A292" s="34">
        <f t="shared" si="4"/>
        <v>28800</v>
      </c>
      <c r="B292" s="76">
        <v>19</v>
      </c>
    </row>
    <row r="293" spans="1:2" x14ac:dyDescent="0.35">
      <c r="A293" s="34">
        <f t="shared" si="4"/>
        <v>28900</v>
      </c>
      <c r="B293" s="76">
        <v>9</v>
      </c>
    </row>
    <row r="294" spans="1:2" x14ac:dyDescent="0.35">
      <c r="A294" s="34">
        <f t="shared" si="4"/>
        <v>29000</v>
      </c>
      <c r="B294" s="76">
        <v>313</v>
      </c>
    </row>
    <row r="295" spans="1:2" x14ac:dyDescent="0.35">
      <c r="A295" s="34">
        <f t="shared" si="4"/>
        <v>29100</v>
      </c>
      <c r="B295" s="76">
        <v>6</v>
      </c>
    </row>
    <row r="296" spans="1:2" x14ac:dyDescent="0.35">
      <c r="A296" s="34">
        <f t="shared" si="4"/>
        <v>29200</v>
      </c>
      <c r="B296" s="76">
        <v>9</v>
      </c>
    </row>
    <row r="297" spans="1:2" x14ac:dyDescent="0.35">
      <c r="A297" s="34">
        <f t="shared" si="4"/>
        <v>29300</v>
      </c>
      <c r="B297" s="76">
        <v>6</v>
      </c>
    </row>
    <row r="298" spans="1:2" x14ac:dyDescent="0.35">
      <c r="A298" s="34">
        <f t="shared" si="4"/>
        <v>29400</v>
      </c>
      <c r="B298" s="76">
        <v>20</v>
      </c>
    </row>
    <row r="299" spans="1:2" x14ac:dyDescent="0.35">
      <c r="A299" s="34">
        <f t="shared" si="4"/>
        <v>29500</v>
      </c>
      <c r="B299" s="76">
        <v>55</v>
      </c>
    </row>
    <row r="300" spans="1:2" x14ac:dyDescent="0.35">
      <c r="A300" s="34">
        <f t="shared" si="4"/>
        <v>29600</v>
      </c>
      <c r="B300" s="76">
        <v>123</v>
      </c>
    </row>
    <row r="301" spans="1:2" x14ac:dyDescent="0.35">
      <c r="A301" s="34">
        <f t="shared" si="4"/>
        <v>29700</v>
      </c>
      <c r="B301" s="76" t="s">
        <v>92</v>
      </c>
    </row>
    <row r="302" spans="1:2" x14ac:dyDescent="0.35">
      <c r="A302" s="34">
        <f t="shared" si="4"/>
        <v>29800</v>
      </c>
      <c r="B302" s="76">
        <v>8</v>
      </c>
    </row>
    <row r="303" spans="1:2" x14ac:dyDescent="0.35">
      <c r="A303" s="34">
        <f t="shared" si="4"/>
        <v>29900</v>
      </c>
      <c r="B303" s="76">
        <v>8</v>
      </c>
    </row>
    <row r="304" spans="1:2" x14ac:dyDescent="0.35">
      <c r="A304" s="34">
        <f t="shared" si="4"/>
        <v>30000</v>
      </c>
      <c r="B304" s="76">
        <v>4323</v>
      </c>
    </row>
    <row r="305" spans="1:2" x14ac:dyDescent="0.35">
      <c r="A305" s="34">
        <f t="shared" si="4"/>
        <v>30100</v>
      </c>
      <c r="B305" s="76">
        <v>12</v>
      </c>
    </row>
    <row r="306" spans="1:2" x14ac:dyDescent="0.35">
      <c r="A306" s="34">
        <f t="shared" si="4"/>
        <v>30200</v>
      </c>
      <c r="B306" s="76">
        <v>14</v>
      </c>
    </row>
    <row r="307" spans="1:2" x14ac:dyDescent="0.35">
      <c r="A307" s="34">
        <f t="shared" si="4"/>
        <v>30300</v>
      </c>
      <c r="B307" s="76">
        <v>10</v>
      </c>
    </row>
    <row r="308" spans="1:2" x14ac:dyDescent="0.35">
      <c r="A308" s="34">
        <f t="shared" si="4"/>
        <v>30400</v>
      </c>
      <c r="B308" s="76">
        <v>10</v>
      </c>
    </row>
    <row r="309" spans="1:2" x14ac:dyDescent="0.35">
      <c r="A309" s="34">
        <f t="shared" si="4"/>
        <v>30500</v>
      </c>
      <c r="B309" s="76">
        <v>48</v>
      </c>
    </row>
    <row r="310" spans="1:2" x14ac:dyDescent="0.35">
      <c r="A310" s="34">
        <f t="shared" si="4"/>
        <v>30600</v>
      </c>
      <c r="B310" s="76">
        <v>15</v>
      </c>
    </row>
    <row r="311" spans="1:2" x14ac:dyDescent="0.35">
      <c r="A311" s="34">
        <f t="shared" si="4"/>
        <v>30700</v>
      </c>
      <c r="B311" s="76" t="s">
        <v>92</v>
      </c>
    </row>
    <row r="312" spans="1:2" x14ac:dyDescent="0.35">
      <c r="A312" s="34">
        <f t="shared" si="4"/>
        <v>30800</v>
      </c>
      <c r="B312" s="76">
        <v>27</v>
      </c>
    </row>
    <row r="313" spans="1:2" x14ac:dyDescent="0.35">
      <c r="A313" s="34">
        <f t="shared" si="4"/>
        <v>30900</v>
      </c>
      <c r="B313" s="76">
        <v>8</v>
      </c>
    </row>
    <row r="314" spans="1:2" x14ac:dyDescent="0.35">
      <c r="A314" s="34">
        <f t="shared" si="4"/>
        <v>31000</v>
      </c>
      <c r="B314" s="76">
        <v>279</v>
      </c>
    </row>
    <row r="315" spans="1:2" x14ac:dyDescent="0.35">
      <c r="A315" s="34">
        <f t="shared" si="4"/>
        <v>31100</v>
      </c>
      <c r="B315" s="76" t="s">
        <v>92</v>
      </c>
    </row>
    <row r="316" spans="1:2" x14ac:dyDescent="0.35">
      <c r="A316" s="34">
        <f t="shared" si="4"/>
        <v>31200</v>
      </c>
      <c r="B316" s="76">
        <v>18</v>
      </c>
    </row>
    <row r="317" spans="1:2" x14ac:dyDescent="0.35">
      <c r="A317" s="34">
        <f t="shared" si="4"/>
        <v>31300</v>
      </c>
      <c r="B317" s="76">
        <v>6</v>
      </c>
    </row>
    <row r="318" spans="1:2" x14ac:dyDescent="0.35">
      <c r="A318" s="34">
        <f t="shared" si="4"/>
        <v>31400</v>
      </c>
      <c r="B318" s="76">
        <v>8</v>
      </c>
    </row>
    <row r="319" spans="1:2" x14ac:dyDescent="0.35">
      <c r="A319" s="34">
        <f t="shared" si="4"/>
        <v>31500</v>
      </c>
      <c r="B319" s="76">
        <v>128</v>
      </c>
    </row>
    <row r="320" spans="1:2" x14ac:dyDescent="0.35">
      <c r="A320" s="34">
        <f t="shared" si="4"/>
        <v>31600</v>
      </c>
      <c r="B320" s="76">
        <v>14</v>
      </c>
    </row>
    <row r="321" spans="1:2" x14ac:dyDescent="0.35">
      <c r="A321" s="34">
        <f t="shared" si="4"/>
        <v>31700</v>
      </c>
      <c r="B321" s="76">
        <v>6</v>
      </c>
    </row>
    <row r="322" spans="1:2" x14ac:dyDescent="0.35">
      <c r="A322" s="34">
        <f t="shared" si="4"/>
        <v>31800</v>
      </c>
      <c r="B322" s="76">
        <v>10</v>
      </c>
    </row>
    <row r="323" spans="1:2" x14ac:dyDescent="0.35">
      <c r="A323" s="34">
        <f t="shared" si="4"/>
        <v>31900</v>
      </c>
      <c r="B323" s="76" t="s">
        <v>92</v>
      </c>
    </row>
    <row r="324" spans="1:2" x14ac:dyDescent="0.35">
      <c r="A324" s="34">
        <f t="shared" si="4"/>
        <v>32000</v>
      </c>
      <c r="B324" s="76">
        <v>564</v>
      </c>
    </row>
    <row r="325" spans="1:2" x14ac:dyDescent="0.35">
      <c r="A325" s="34">
        <f t="shared" ref="A325:A388" si="5">A324+100</f>
        <v>32100</v>
      </c>
      <c r="B325" s="76">
        <v>8</v>
      </c>
    </row>
    <row r="326" spans="1:2" x14ac:dyDescent="0.35">
      <c r="A326" s="34">
        <f t="shared" si="5"/>
        <v>32200</v>
      </c>
      <c r="B326" s="76">
        <v>20</v>
      </c>
    </row>
    <row r="327" spans="1:2" x14ac:dyDescent="0.35">
      <c r="A327" s="34">
        <f t="shared" si="5"/>
        <v>32300</v>
      </c>
      <c r="B327" s="76">
        <v>8</v>
      </c>
    </row>
    <row r="328" spans="1:2" x14ac:dyDescent="0.35">
      <c r="A328" s="34">
        <f t="shared" si="5"/>
        <v>32400</v>
      </c>
      <c r="B328" s="76">
        <v>13</v>
      </c>
    </row>
    <row r="329" spans="1:2" x14ac:dyDescent="0.35">
      <c r="A329" s="34">
        <f t="shared" si="5"/>
        <v>32500</v>
      </c>
      <c r="B329" s="76">
        <v>111</v>
      </c>
    </row>
    <row r="330" spans="1:2" x14ac:dyDescent="0.35">
      <c r="A330" s="34">
        <f t="shared" si="5"/>
        <v>32600</v>
      </c>
      <c r="B330" s="76">
        <v>15</v>
      </c>
    </row>
    <row r="331" spans="1:2" x14ac:dyDescent="0.35">
      <c r="A331" s="34">
        <f t="shared" si="5"/>
        <v>32700</v>
      </c>
      <c r="B331" s="76" t="s">
        <v>92</v>
      </c>
    </row>
    <row r="332" spans="1:2" x14ac:dyDescent="0.35">
      <c r="A332" s="34">
        <f t="shared" si="5"/>
        <v>32800</v>
      </c>
      <c r="B332" s="76">
        <v>14</v>
      </c>
    </row>
    <row r="333" spans="1:2" x14ac:dyDescent="0.35">
      <c r="A333" s="34">
        <f t="shared" si="5"/>
        <v>32900</v>
      </c>
      <c r="B333" s="76">
        <v>11</v>
      </c>
    </row>
    <row r="334" spans="1:2" x14ac:dyDescent="0.35">
      <c r="A334" s="34">
        <f t="shared" si="5"/>
        <v>33000</v>
      </c>
      <c r="B334" s="76">
        <v>439</v>
      </c>
    </row>
    <row r="335" spans="1:2" x14ac:dyDescent="0.35">
      <c r="A335" s="34">
        <f t="shared" si="5"/>
        <v>33100</v>
      </c>
      <c r="B335" s="76" t="s">
        <v>92</v>
      </c>
    </row>
    <row r="336" spans="1:2" x14ac:dyDescent="0.35">
      <c r="A336" s="34">
        <f t="shared" si="5"/>
        <v>33200</v>
      </c>
      <c r="B336" s="76">
        <v>11</v>
      </c>
    </row>
    <row r="337" spans="1:2" x14ac:dyDescent="0.35">
      <c r="A337" s="34">
        <f t="shared" si="5"/>
        <v>33300</v>
      </c>
      <c r="B337" s="76">
        <v>115</v>
      </c>
    </row>
    <row r="338" spans="1:2" x14ac:dyDescent="0.35">
      <c r="A338" s="34">
        <f t="shared" si="5"/>
        <v>33400</v>
      </c>
      <c r="B338" s="76">
        <v>9</v>
      </c>
    </row>
    <row r="339" spans="1:2" x14ac:dyDescent="0.35">
      <c r="A339" s="34">
        <f t="shared" si="5"/>
        <v>33500</v>
      </c>
      <c r="B339" s="76">
        <v>84</v>
      </c>
    </row>
    <row r="340" spans="1:2" x14ac:dyDescent="0.35">
      <c r="A340" s="34">
        <f t="shared" si="5"/>
        <v>33600</v>
      </c>
      <c r="B340" s="76">
        <v>31</v>
      </c>
    </row>
    <row r="341" spans="1:2" x14ac:dyDescent="0.35">
      <c r="A341" s="34">
        <f t="shared" si="5"/>
        <v>33700</v>
      </c>
      <c r="B341" s="76">
        <v>8</v>
      </c>
    </row>
    <row r="342" spans="1:2" x14ac:dyDescent="0.35">
      <c r="A342" s="34">
        <f t="shared" si="5"/>
        <v>33800</v>
      </c>
      <c r="B342" s="76">
        <v>11</v>
      </c>
    </row>
    <row r="343" spans="1:2" x14ac:dyDescent="0.35">
      <c r="A343" s="34">
        <f t="shared" si="5"/>
        <v>33900</v>
      </c>
      <c r="B343" s="76">
        <v>7</v>
      </c>
    </row>
    <row r="344" spans="1:2" x14ac:dyDescent="0.35">
      <c r="A344" s="34">
        <f t="shared" si="5"/>
        <v>34000</v>
      </c>
      <c r="B344" s="76">
        <v>439</v>
      </c>
    </row>
    <row r="345" spans="1:2" x14ac:dyDescent="0.35">
      <c r="A345" s="34">
        <f t="shared" si="5"/>
        <v>34100</v>
      </c>
      <c r="B345" s="76" t="s">
        <v>92</v>
      </c>
    </row>
    <row r="346" spans="1:2" x14ac:dyDescent="0.35">
      <c r="A346" s="34">
        <f t="shared" si="5"/>
        <v>34200</v>
      </c>
      <c r="B346" s="76">
        <v>15</v>
      </c>
    </row>
    <row r="347" spans="1:2" x14ac:dyDescent="0.35">
      <c r="A347" s="34">
        <f t="shared" si="5"/>
        <v>34300</v>
      </c>
      <c r="B347" s="76">
        <v>9</v>
      </c>
    </row>
    <row r="348" spans="1:2" x14ac:dyDescent="0.35">
      <c r="A348" s="34">
        <f t="shared" si="5"/>
        <v>34400</v>
      </c>
      <c r="B348" s="76">
        <v>12</v>
      </c>
    </row>
    <row r="349" spans="1:2" x14ac:dyDescent="0.35">
      <c r="A349" s="34">
        <f t="shared" si="5"/>
        <v>34500</v>
      </c>
      <c r="B349" s="76">
        <v>55</v>
      </c>
    </row>
    <row r="350" spans="1:2" x14ac:dyDescent="0.35">
      <c r="A350" s="34">
        <f t="shared" si="5"/>
        <v>34600</v>
      </c>
      <c r="B350" s="76">
        <v>11</v>
      </c>
    </row>
    <row r="351" spans="1:2" x14ac:dyDescent="0.35">
      <c r="A351" s="34">
        <f t="shared" si="5"/>
        <v>34700</v>
      </c>
      <c r="B351" s="76" t="s">
        <v>92</v>
      </c>
    </row>
    <row r="352" spans="1:2" x14ac:dyDescent="0.35">
      <c r="A352" s="34">
        <f t="shared" si="5"/>
        <v>34800</v>
      </c>
      <c r="B352" s="76">
        <v>24</v>
      </c>
    </row>
    <row r="353" spans="1:2" x14ac:dyDescent="0.35">
      <c r="A353" s="34">
        <f t="shared" si="5"/>
        <v>34900</v>
      </c>
      <c r="B353" s="76" t="s">
        <v>92</v>
      </c>
    </row>
    <row r="354" spans="1:2" x14ac:dyDescent="0.35">
      <c r="A354" s="34">
        <f t="shared" si="5"/>
        <v>35000</v>
      </c>
      <c r="B354" s="76">
        <v>1506</v>
      </c>
    </row>
    <row r="355" spans="1:2" x14ac:dyDescent="0.35">
      <c r="A355" s="34">
        <f t="shared" si="5"/>
        <v>35100</v>
      </c>
      <c r="B355" s="76">
        <v>7</v>
      </c>
    </row>
    <row r="356" spans="1:2" x14ac:dyDescent="0.35">
      <c r="A356" s="34">
        <f t="shared" si="5"/>
        <v>35200</v>
      </c>
      <c r="B356" s="76">
        <v>8</v>
      </c>
    </row>
    <row r="357" spans="1:2" x14ac:dyDescent="0.35">
      <c r="A357" s="34">
        <f t="shared" si="5"/>
        <v>35300</v>
      </c>
      <c r="B357" s="76" t="s">
        <v>92</v>
      </c>
    </row>
    <row r="358" spans="1:2" x14ac:dyDescent="0.35">
      <c r="A358" s="34">
        <f t="shared" si="5"/>
        <v>35400</v>
      </c>
      <c r="B358" s="76">
        <v>10</v>
      </c>
    </row>
    <row r="359" spans="1:2" x14ac:dyDescent="0.35">
      <c r="A359" s="34">
        <f t="shared" si="5"/>
        <v>35500</v>
      </c>
      <c r="B359" s="76">
        <v>48</v>
      </c>
    </row>
    <row r="360" spans="1:2" x14ac:dyDescent="0.35">
      <c r="A360" s="34">
        <f t="shared" si="5"/>
        <v>35600</v>
      </c>
      <c r="B360" s="76">
        <v>12</v>
      </c>
    </row>
    <row r="361" spans="1:2" x14ac:dyDescent="0.35">
      <c r="A361" s="34">
        <f t="shared" si="5"/>
        <v>35700</v>
      </c>
      <c r="B361" s="76">
        <v>13</v>
      </c>
    </row>
    <row r="362" spans="1:2" x14ac:dyDescent="0.35">
      <c r="A362" s="34">
        <f t="shared" si="5"/>
        <v>35800</v>
      </c>
      <c r="B362" s="76">
        <v>6</v>
      </c>
    </row>
    <row r="363" spans="1:2" x14ac:dyDescent="0.35">
      <c r="A363" s="34">
        <f t="shared" si="5"/>
        <v>35900</v>
      </c>
      <c r="B363" s="76" t="s">
        <v>92</v>
      </c>
    </row>
    <row r="364" spans="1:2" x14ac:dyDescent="0.35">
      <c r="A364" s="34">
        <f t="shared" si="5"/>
        <v>36000</v>
      </c>
      <c r="B364" s="76">
        <v>549</v>
      </c>
    </row>
    <row r="365" spans="1:2" x14ac:dyDescent="0.35">
      <c r="A365" s="34">
        <f t="shared" si="5"/>
        <v>36100</v>
      </c>
      <c r="B365" s="76">
        <v>10</v>
      </c>
    </row>
    <row r="366" spans="1:2" x14ac:dyDescent="0.35">
      <c r="A366" s="34">
        <f t="shared" si="5"/>
        <v>36200</v>
      </c>
      <c r="B366" s="76">
        <v>11</v>
      </c>
    </row>
    <row r="367" spans="1:2" x14ac:dyDescent="0.35">
      <c r="A367" s="34">
        <f t="shared" si="5"/>
        <v>36300</v>
      </c>
      <c r="B367" s="76">
        <v>6</v>
      </c>
    </row>
    <row r="368" spans="1:2" x14ac:dyDescent="0.35">
      <c r="A368" s="34">
        <f t="shared" si="5"/>
        <v>36400</v>
      </c>
      <c r="B368" s="76">
        <v>19</v>
      </c>
    </row>
    <row r="369" spans="1:2" x14ac:dyDescent="0.35">
      <c r="A369" s="34">
        <f t="shared" si="5"/>
        <v>36500</v>
      </c>
      <c r="B369" s="76">
        <v>62</v>
      </c>
    </row>
    <row r="370" spans="1:2" x14ac:dyDescent="0.35">
      <c r="A370" s="34">
        <f t="shared" si="5"/>
        <v>36600</v>
      </c>
      <c r="B370" s="76">
        <v>12</v>
      </c>
    </row>
    <row r="371" spans="1:2" x14ac:dyDescent="0.35">
      <c r="A371" s="34">
        <f t="shared" si="5"/>
        <v>36700</v>
      </c>
      <c r="B371" s="76" t="s">
        <v>92</v>
      </c>
    </row>
    <row r="372" spans="1:2" x14ac:dyDescent="0.35">
      <c r="A372" s="34">
        <f t="shared" si="5"/>
        <v>36800</v>
      </c>
      <c r="B372" s="76">
        <v>8</v>
      </c>
    </row>
    <row r="373" spans="1:2" x14ac:dyDescent="0.35">
      <c r="A373" s="34">
        <f t="shared" si="5"/>
        <v>36900</v>
      </c>
      <c r="B373" s="76">
        <v>9</v>
      </c>
    </row>
    <row r="374" spans="1:2" x14ac:dyDescent="0.35">
      <c r="A374" s="34">
        <f t="shared" si="5"/>
        <v>37000</v>
      </c>
      <c r="B374" s="76">
        <v>452</v>
      </c>
    </row>
    <row r="375" spans="1:2" x14ac:dyDescent="0.35">
      <c r="A375" s="34">
        <f t="shared" si="5"/>
        <v>37100</v>
      </c>
      <c r="B375" s="76">
        <v>14</v>
      </c>
    </row>
    <row r="376" spans="1:2" x14ac:dyDescent="0.35">
      <c r="A376" s="34">
        <f t="shared" si="5"/>
        <v>37200</v>
      </c>
      <c r="B376" s="76">
        <v>8</v>
      </c>
    </row>
    <row r="377" spans="1:2" x14ac:dyDescent="0.35">
      <c r="A377" s="34">
        <f t="shared" si="5"/>
        <v>37300</v>
      </c>
      <c r="B377" s="76">
        <v>10</v>
      </c>
    </row>
    <row r="378" spans="1:2" x14ac:dyDescent="0.35">
      <c r="A378" s="34">
        <f t="shared" si="5"/>
        <v>37400</v>
      </c>
      <c r="B378" s="76" t="s">
        <v>92</v>
      </c>
    </row>
    <row r="379" spans="1:2" x14ac:dyDescent="0.35">
      <c r="A379" s="34">
        <f t="shared" si="5"/>
        <v>37500</v>
      </c>
      <c r="B379" s="76">
        <v>117</v>
      </c>
    </row>
    <row r="380" spans="1:2" x14ac:dyDescent="0.35">
      <c r="A380" s="34">
        <f t="shared" si="5"/>
        <v>37600</v>
      </c>
      <c r="B380" s="76">
        <v>6</v>
      </c>
    </row>
    <row r="381" spans="1:2" x14ac:dyDescent="0.35">
      <c r="A381" s="34">
        <f t="shared" si="5"/>
        <v>37700</v>
      </c>
      <c r="B381" s="76">
        <v>10</v>
      </c>
    </row>
    <row r="382" spans="1:2" x14ac:dyDescent="0.35">
      <c r="A382" s="34">
        <f t="shared" si="5"/>
        <v>37800</v>
      </c>
      <c r="B382" s="76">
        <v>17</v>
      </c>
    </row>
    <row r="383" spans="1:2" x14ac:dyDescent="0.35">
      <c r="A383" s="34">
        <f t="shared" si="5"/>
        <v>37900</v>
      </c>
      <c r="B383" s="76">
        <v>7</v>
      </c>
    </row>
    <row r="384" spans="1:2" x14ac:dyDescent="0.35">
      <c r="A384" s="34">
        <f t="shared" si="5"/>
        <v>38000</v>
      </c>
      <c r="B384" s="76">
        <v>343</v>
      </c>
    </row>
    <row r="385" spans="1:2" x14ac:dyDescent="0.35">
      <c r="A385" s="34">
        <f t="shared" si="5"/>
        <v>38100</v>
      </c>
      <c r="B385" s="76">
        <v>9</v>
      </c>
    </row>
    <row r="386" spans="1:2" x14ac:dyDescent="0.35">
      <c r="A386" s="34">
        <f t="shared" si="5"/>
        <v>38200</v>
      </c>
      <c r="B386" s="76">
        <v>12</v>
      </c>
    </row>
    <row r="387" spans="1:2" x14ac:dyDescent="0.35">
      <c r="A387" s="34">
        <f t="shared" si="5"/>
        <v>38300</v>
      </c>
      <c r="B387" s="76">
        <v>6</v>
      </c>
    </row>
    <row r="388" spans="1:2" x14ac:dyDescent="0.35">
      <c r="A388" s="34">
        <f t="shared" si="5"/>
        <v>38400</v>
      </c>
      <c r="B388" s="76">
        <v>14</v>
      </c>
    </row>
    <row r="389" spans="1:2" x14ac:dyDescent="0.35">
      <c r="A389" s="34">
        <f t="shared" ref="A389:A452" si="6">A388+100</f>
        <v>38500</v>
      </c>
      <c r="B389" s="76">
        <v>71</v>
      </c>
    </row>
    <row r="390" spans="1:2" x14ac:dyDescent="0.35">
      <c r="A390" s="34">
        <f t="shared" si="6"/>
        <v>38600</v>
      </c>
      <c r="B390" s="76">
        <v>12</v>
      </c>
    </row>
    <row r="391" spans="1:2" x14ac:dyDescent="0.35">
      <c r="A391" s="34">
        <f t="shared" si="6"/>
        <v>38700</v>
      </c>
      <c r="B391" s="76">
        <v>11</v>
      </c>
    </row>
    <row r="392" spans="1:2" x14ac:dyDescent="0.35">
      <c r="A392" s="34">
        <f t="shared" si="6"/>
        <v>38800</v>
      </c>
      <c r="B392" s="76">
        <v>8</v>
      </c>
    </row>
    <row r="393" spans="1:2" x14ac:dyDescent="0.35">
      <c r="A393" s="34">
        <f t="shared" si="6"/>
        <v>38900</v>
      </c>
      <c r="B393" s="76" t="s">
        <v>92</v>
      </c>
    </row>
    <row r="394" spans="1:2" x14ac:dyDescent="0.35">
      <c r="A394" s="34">
        <f t="shared" si="6"/>
        <v>39000</v>
      </c>
      <c r="B394" s="76">
        <v>222</v>
      </c>
    </row>
    <row r="395" spans="1:2" x14ac:dyDescent="0.35">
      <c r="A395" s="34">
        <f t="shared" si="6"/>
        <v>39100</v>
      </c>
      <c r="B395" s="76" t="s">
        <v>92</v>
      </c>
    </row>
    <row r="396" spans="1:2" x14ac:dyDescent="0.35">
      <c r="A396" s="34">
        <f t="shared" si="6"/>
        <v>39200</v>
      </c>
      <c r="B396" s="76">
        <v>14</v>
      </c>
    </row>
    <row r="397" spans="1:2" x14ac:dyDescent="0.35">
      <c r="A397" s="34">
        <f t="shared" si="6"/>
        <v>39300</v>
      </c>
      <c r="B397" s="76">
        <v>6</v>
      </c>
    </row>
    <row r="398" spans="1:2" x14ac:dyDescent="0.35">
      <c r="A398" s="34">
        <f t="shared" si="6"/>
        <v>39400</v>
      </c>
      <c r="B398" s="76">
        <v>11</v>
      </c>
    </row>
    <row r="399" spans="1:2" x14ac:dyDescent="0.35">
      <c r="A399" s="34">
        <f t="shared" si="6"/>
        <v>39500</v>
      </c>
      <c r="B399" s="76">
        <v>38</v>
      </c>
    </row>
    <row r="400" spans="1:2" x14ac:dyDescent="0.35">
      <c r="A400" s="34">
        <f t="shared" si="6"/>
        <v>39600</v>
      </c>
      <c r="B400" s="76">
        <v>10</v>
      </c>
    </row>
    <row r="401" spans="1:2" x14ac:dyDescent="0.35">
      <c r="A401" s="34">
        <f t="shared" si="6"/>
        <v>39700</v>
      </c>
      <c r="B401" s="76">
        <v>7</v>
      </c>
    </row>
    <row r="402" spans="1:2" x14ac:dyDescent="0.35">
      <c r="A402" s="34">
        <f t="shared" si="6"/>
        <v>39800</v>
      </c>
      <c r="B402" s="76" t="s">
        <v>92</v>
      </c>
    </row>
    <row r="403" spans="1:2" x14ac:dyDescent="0.35">
      <c r="A403" s="34">
        <f t="shared" si="6"/>
        <v>39900</v>
      </c>
      <c r="B403" s="76">
        <v>13</v>
      </c>
    </row>
    <row r="404" spans="1:2" x14ac:dyDescent="0.35">
      <c r="A404" s="34">
        <f t="shared" si="6"/>
        <v>40000</v>
      </c>
      <c r="B404" s="76">
        <v>3981</v>
      </c>
    </row>
    <row r="405" spans="1:2" x14ac:dyDescent="0.35">
      <c r="A405" s="34">
        <f t="shared" si="6"/>
        <v>40100</v>
      </c>
      <c r="B405" s="76">
        <v>7</v>
      </c>
    </row>
    <row r="406" spans="1:2" x14ac:dyDescent="0.35">
      <c r="A406" s="34">
        <f t="shared" si="6"/>
        <v>40200</v>
      </c>
      <c r="B406" s="76">
        <v>10</v>
      </c>
    </row>
    <row r="407" spans="1:2" x14ac:dyDescent="0.35">
      <c r="A407" s="34">
        <f t="shared" si="6"/>
        <v>40300</v>
      </c>
      <c r="B407" s="76">
        <v>7</v>
      </c>
    </row>
    <row r="408" spans="1:2" x14ac:dyDescent="0.35">
      <c r="A408" s="34">
        <f t="shared" si="6"/>
        <v>40400</v>
      </c>
      <c r="B408" s="76">
        <v>14</v>
      </c>
    </row>
    <row r="409" spans="1:2" x14ac:dyDescent="0.35">
      <c r="A409" s="34">
        <f t="shared" si="6"/>
        <v>40500</v>
      </c>
      <c r="B409" s="76">
        <v>39</v>
      </c>
    </row>
    <row r="410" spans="1:2" x14ac:dyDescent="0.35">
      <c r="A410" s="34">
        <f t="shared" si="6"/>
        <v>40600</v>
      </c>
      <c r="B410" s="76">
        <v>17</v>
      </c>
    </row>
    <row r="411" spans="1:2" x14ac:dyDescent="0.35">
      <c r="A411" s="34">
        <f t="shared" si="6"/>
        <v>40700</v>
      </c>
      <c r="B411" s="76">
        <v>35</v>
      </c>
    </row>
    <row r="412" spans="1:2" x14ac:dyDescent="0.35">
      <c r="A412" s="34">
        <f t="shared" si="6"/>
        <v>40800</v>
      </c>
      <c r="B412" s="76">
        <v>18</v>
      </c>
    </row>
    <row r="413" spans="1:2" x14ac:dyDescent="0.35">
      <c r="A413" s="34">
        <f t="shared" si="6"/>
        <v>40900</v>
      </c>
      <c r="B413" s="76" t="s">
        <v>92</v>
      </c>
    </row>
    <row r="414" spans="1:2" x14ac:dyDescent="0.35">
      <c r="A414" s="34">
        <f t="shared" si="6"/>
        <v>41000</v>
      </c>
      <c r="B414" s="76">
        <v>208</v>
      </c>
    </row>
    <row r="415" spans="1:2" x14ac:dyDescent="0.35">
      <c r="A415" s="34">
        <f t="shared" si="6"/>
        <v>41100</v>
      </c>
      <c r="B415" s="76">
        <v>8</v>
      </c>
    </row>
    <row r="416" spans="1:2" x14ac:dyDescent="0.35">
      <c r="A416" s="34">
        <f t="shared" si="6"/>
        <v>41200</v>
      </c>
      <c r="B416" s="76" t="s">
        <v>92</v>
      </c>
    </row>
    <row r="417" spans="1:2" x14ac:dyDescent="0.35">
      <c r="A417" s="34">
        <f t="shared" si="6"/>
        <v>41300</v>
      </c>
      <c r="B417" s="76">
        <v>9</v>
      </c>
    </row>
    <row r="418" spans="1:2" x14ac:dyDescent="0.35">
      <c r="A418" s="34">
        <f t="shared" si="6"/>
        <v>41400</v>
      </c>
      <c r="B418" s="76">
        <v>10</v>
      </c>
    </row>
    <row r="419" spans="1:2" x14ac:dyDescent="0.35">
      <c r="A419" s="34">
        <f t="shared" si="6"/>
        <v>41500</v>
      </c>
      <c r="B419" s="76">
        <v>29</v>
      </c>
    </row>
    <row r="420" spans="1:2" x14ac:dyDescent="0.35">
      <c r="A420" s="34">
        <f t="shared" si="6"/>
        <v>41600</v>
      </c>
      <c r="B420" s="76">
        <v>17</v>
      </c>
    </row>
    <row r="421" spans="1:2" x14ac:dyDescent="0.35">
      <c r="A421" s="34">
        <f t="shared" si="6"/>
        <v>41700</v>
      </c>
      <c r="B421" s="76" t="s">
        <v>92</v>
      </c>
    </row>
    <row r="422" spans="1:2" x14ac:dyDescent="0.35">
      <c r="A422" s="34">
        <f t="shared" si="6"/>
        <v>41800</v>
      </c>
      <c r="B422" s="76">
        <v>10</v>
      </c>
    </row>
    <row r="423" spans="1:2" x14ac:dyDescent="0.35">
      <c r="A423" s="34">
        <f t="shared" si="6"/>
        <v>41900</v>
      </c>
      <c r="B423" s="76" t="s">
        <v>92</v>
      </c>
    </row>
    <row r="424" spans="1:2" x14ac:dyDescent="0.35">
      <c r="A424" s="34">
        <f t="shared" si="6"/>
        <v>42000</v>
      </c>
      <c r="B424" s="76">
        <v>525</v>
      </c>
    </row>
    <row r="425" spans="1:2" x14ac:dyDescent="0.35">
      <c r="A425" s="34">
        <f t="shared" si="6"/>
        <v>42100</v>
      </c>
      <c r="B425" s="76" t="s">
        <v>92</v>
      </c>
    </row>
    <row r="426" spans="1:2" x14ac:dyDescent="0.35">
      <c r="A426" s="34">
        <f t="shared" si="6"/>
        <v>42200</v>
      </c>
      <c r="B426" s="76">
        <v>13</v>
      </c>
    </row>
    <row r="427" spans="1:2" x14ac:dyDescent="0.35">
      <c r="A427" s="34">
        <f t="shared" si="6"/>
        <v>42300</v>
      </c>
      <c r="B427" s="76">
        <v>9</v>
      </c>
    </row>
    <row r="428" spans="1:2" x14ac:dyDescent="0.35">
      <c r="A428" s="34">
        <f t="shared" si="6"/>
        <v>42400</v>
      </c>
      <c r="B428" s="76">
        <v>15</v>
      </c>
    </row>
    <row r="429" spans="1:2" x14ac:dyDescent="0.35">
      <c r="A429" s="34">
        <f t="shared" si="6"/>
        <v>42500</v>
      </c>
      <c r="B429" s="76">
        <v>75</v>
      </c>
    </row>
    <row r="430" spans="1:2" x14ac:dyDescent="0.35">
      <c r="A430" s="34">
        <f t="shared" si="6"/>
        <v>42600</v>
      </c>
      <c r="B430" s="76">
        <v>6</v>
      </c>
    </row>
    <row r="431" spans="1:2" x14ac:dyDescent="0.35">
      <c r="A431" s="34">
        <f t="shared" si="6"/>
        <v>42700</v>
      </c>
      <c r="B431" s="76">
        <v>13</v>
      </c>
    </row>
    <row r="432" spans="1:2" x14ac:dyDescent="0.35">
      <c r="A432" s="34">
        <f t="shared" si="6"/>
        <v>42800</v>
      </c>
      <c r="B432" s="76">
        <v>11</v>
      </c>
    </row>
    <row r="433" spans="1:2" x14ac:dyDescent="0.35">
      <c r="A433" s="34">
        <f t="shared" si="6"/>
        <v>42900</v>
      </c>
      <c r="B433" s="76" t="s">
        <v>92</v>
      </c>
    </row>
    <row r="434" spans="1:2" x14ac:dyDescent="0.35">
      <c r="A434" s="34">
        <f t="shared" si="6"/>
        <v>43000</v>
      </c>
      <c r="B434" s="76">
        <v>241</v>
      </c>
    </row>
    <row r="435" spans="1:2" x14ac:dyDescent="0.35">
      <c r="A435" s="34">
        <f t="shared" si="6"/>
        <v>43100</v>
      </c>
      <c r="B435" s="76" t="s">
        <v>92</v>
      </c>
    </row>
    <row r="436" spans="1:2" x14ac:dyDescent="0.35">
      <c r="A436" s="34">
        <f t="shared" si="6"/>
        <v>43200</v>
      </c>
      <c r="B436" s="76">
        <v>16</v>
      </c>
    </row>
    <row r="437" spans="1:2" x14ac:dyDescent="0.35">
      <c r="A437" s="34">
        <f t="shared" si="6"/>
        <v>43300</v>
      </c>
      <c r="B437" s="76" t="s">
        <v>92</v>
      </c>
    </row>
    <row r="438" spans="1:2" x14ac:dyDescent="0.35">
      <c r="A438" s="34">
        <f t="shared" si="6"/>
        <v>43400</v>
      </c>
      <c r="B438" s="76">
        <v>10</v>
      </c>
    </row>
    <row r="439" spans="1:2" x14ac:dyDescent="0.35">
      <c r="A439" s="34">
        <f t="shared" si="6"/>
        <v>43500</v>
      </c>
      <c r="B439" s="76">
        <v>68</v>
      </c>
    </row>
    <row r="440" spans="1:2" x14ac:dyDescent="0.35">
      <c r="A440" s="34">
        <f t="shared" si="6"/>
        <v>43600</v>
      </c>
      <c r="B440" s="76">
        <v>6</v>
      </c>
    </row>
    <row r="441" spans="1:2" x14ac:dyDescent="0.35">
      <c r="A441" s="34">
        <f t="shared" si="6"/>
        <v>43700</v>
      </c>
      <c r="B441" s="76" t="s">
        <v>92</v>
      </c>
    </row>
    <row r="442" spans="1:2" x14ac:dyDescent="0.35">
      <c r="A442" s="34">
        <f t="shared" si="6"/>
        <v>43800</v>
      </c>
      <c r="B442" s="76">
        <v>11</v>
      </c>
    </row>
    <row r="443" spans="1:2" x14ac:dyDescent="0.35">
      <c r="A443" s="34">
        <f t="shared" si="6"/>
        <v>43900</v>
      </c>
      <c r="B443" s="76" t="s">
        <v>92</v>
      </c>
    </row>
    <row r="444" spans="1:2" x14ac:dyDescent="0.35">
      <c r="A444" s="34">
        <f t="shared" si="6"/>
        <v>44000</v>
      </c>
      <c r="B444" s="76">
        <v>358</v>
      </c>
    </row>
    <row r="445" spans="1:2" x14ac:dyDescent="0.35">
      <c r="A445" s="34">
        <f t="shared" si="6"/>
        <v>44100</v>
      </c>
      <c r="B445" s="76">
        <v>12</v>
      </c>
    </row>
    <row r="446" spans="1:2" x14ac:dyDescent="0.35">
      <c r="A446" s="34">
        <f t="shared" si="6"/>
        <v>44200</v>
      </c>
      <c r="B446" s="76">
        <v>11</v>
      </c>
    </row>
    <row r="447" spans="1:2" x14ac:dyDescent="0.35">
      <c r="A447" s="34">
        <f t="shared" si="6"/>
        <v>44300</v>
      </c>
      <c r="B447" s="76">
        <v>9</v>
      </c>
    </row>
    <row r="448" spans="1:2" x14ac:dyDescent="0.35">
      <c r="A448" s="34">
        <f t="shared" si="6"/>
        <v>44400</v>
      </c>
      <c r="B448" s="76">
        <v>99</v>
      </c>
    </row>
    <row r="449" spans="1:2" x14ac:dyDescent="0.35">
      <c r="A449" s="34">
        <f t="shared" si="6"/>
        <v>44500</v>
      </c>
      <c r="B449" s="76">
        <v>33</v>
      </c>
    </row>
    <row r="450" spans="1:2" x14ac:dyDescent="0.35">
      <c r="A450" s="34">
        <f t="shared" si="6"/>
        <v>44600</v>
      </c>
      <c r="B450" s="76" t="s">
        <v>92</v>
      </c>
    </row>
    <row r="451" spans="1:2" x14ac:dyDescent="0.35">
      <c r="A451" s="34">
        <f t="shared" si="6"/>
        <v>44700</v>
      </c>
      <c r="B451" s="76">
        <v>6</v>
      </c>
    </row>
    <row r="452" spans="1:2" x14ac:dyDescent="0.35">
      <c r="A452" s="34">
        <f t="shared" si="6"/>
        <v>44800</v>
      </c>
      <c r="B452" s="76">
        <v>14</v>
      </c>
    </row>
    <row r="453" spans="1:2" x14ac:dyDescent="0.35">
      <c r="A453" s="34">
        <f t="shared" ref="A453:A516" si="7">A452+100</f>
        <v>44900</v>
      </c>
      <c r="B453" s="76" t="s">
        <v>92</v>
      </c>
    </row>
    <row r="454" spans="1:2" x14ac:dyDescent="0.35">
      <c r="A454" s="34">
        <f t="shared" si="7"/>
        <v>45000</v>
      </c>
      <c r="B454" s="76">
        <v>1237</v>
      </c>
    </row>
    <row r="455" spans="1:2" x14ac:dyDescent="0.35">
      <c r="A455" s="34">
        <f t="shared" si="7"/>
        <v>45100</v>
      </c>
      <c r="B455" s="76">
        <v>6</v>
      </c>
    </row>
    <row r="456" spans="1:2" x14ac:dyDescent="0.35">
      <c r="A456" s="34">
        <f t="shared" si="7"/>
        <v>45200</v>
      </c>
      <c r="B456" s="76">
        <v>13</v>
      </c>
    </row>
    <row r="457" spans="1:2" x14ac:dyDescent="0.35">
      <c r="A457" s="34">
        <f t="shared" si="7"/>
        <v>45300</v>
      </c>
      <c r="B457" s="76" t="s">
        <v>92</v>
      </c>
    </row>
    <row r="458" spans="1:2" x14ac:dyDescent="0.35">
      <c r="A458" s="34">
        <f t="shared" si="7"/>
        <v>45400</v>
      </c>
      <c r="B458" s="76">
        <v>6</v>
      </c>
    </row>
    <row r="459" spans="1:2" x14ac:dyDescent="0.35">
      <c r="A459" s="34">
        <f t="shared" si="7"/>
        <v>45500</v>
      </c>
      <c r="B459" s="76">
        <v>45</v>
      </c>
    </row>
    <row r="460" spans="1:2" x14ac:dyDescent="0.35">
      <c r="A460" s="34">
        <f t="shared" si="7"/>
        <v>45600</v>
      </c>
      <c r="B460" s="76">
        <v>14</v>
      </c>
    </row>
    <row r="461" spans="1:2" x14ac:dyDescent="0.35">
      <c r="A461" s="34">
        <f t="shared" si="7"/>
        <v>45700</v>
      </c>
      <c r="B461" s="76" t="s">
        <v>92</v>
      </c>
    </row>
    <row r="462" spans="1:2" x14ac:dyDescent="0.35">
      <c r="A462" s="34">
        <f t="shared" si="7"/>
        <v>45800</v>
      </c>
      <c r="B462" s="76">
        <v>6</v>
      </c>
    </row>
    <row r="463" spans="1:2" x14ac:dyDescent="0.35">
      <c r="A463" s="34">
        <f t="shared" si="7"/>
        <v>45900</v>
      </c>
      <c r="B463" s="76">
        <v>6</v>
      </c>
    </row>
    <row r="464" spans="1:2" x14ac:dyDescent="0.35">
      <c r="A464" s="34">
        <f t="shared" si="7"/>
        <v>46000</v>
      </c>
      <c r="B464" s="76">
        <v>300</v>
      </c>
    </row>
    <row r="465" spans="1:2" x14ac:dyDescent="0.35">
      <c r="A465" s="34">
        <f t="shared" si="7"/>
        <v>46100</v>
      </c>
      <c r="B465" s="76" t="s">
        <v>92</v>
      </c>
    </row>
    <row r="466" spans="1:2" x14ac:dyDescent="0.35">
      <c r="A466" s="34">
        <f t="shared" si="7"/>
        <v>46200</v>
      </c>
      <c r="B466" s="76">
        <v>14</v>
      </c>
    </row>
    <row r="467" spans="1:2" x14ac:dyDescent="0.35">
      <c r="A467" s="34">
        <f t="shared" si="7"/>
        <v>46300</v>
      </c>
      <c r="B467" s="76">
        <v>6</v>
      </c>
    </row>
    <row r="468" spans="1:2" x14ac:dyDescent="0.35">
      <c r="A468" s="34">
        <f t="shared" si="7"/>
        <v>46400</v>
      </c>
      <c r="B468" s="76">
        <v>11</v>
      </c>
    </row>
    <row r="469" spans="1:2" x14ac:dyDescent="0.35">
      <c r="A469" s="34">
        <f t="shared" si="7"/>
        <v>46500</v>
      </c>
      <c r="B469" s="76">
        <v>40</v>
      </c>
    </row>
    <row r="470" spans="1:2" x14ac:dyDescent="0.35">
      <c r="A470" s="34">
        <f t="shared" si="7"/>
        <v>46600</v>
      </c>
      <c r="B470" s="76">
        <v>9</v>
      </c>
    </row>
    <row r="471" spans="1:2" x14ac:dyDescent="0.35">
      <c r="A471" s="34">
        <f t="shared" si="7"/>
        <v>46700</v>
      </c>
      <c r="B471" s="76">
        <v>11</v>
      </c>
    </row>
    <row r="472" spans="1:2" x14ac:dyDescent="0.35">
      <c r="A472" s="34">
        <f t="shared" si="7"/>
        <v>46800</v>
      </c>
      <c r="B472" s="76">
        <v>9</v>
      </c>
    </row>
    <row r="473" spans="1:2" x14ac:dyDescent="0.35">
      <c r="A473" s="34">
        <f t="shared" si="7"/>
        <v>46900</v>
      </c>
      <c r="B473" s="76">
        <v>8</v>
      </c>
    </row>
    <row r="474" spans="1:2" x14ac:dyDescent="0.35">
      <c r="A474" s="34">
        <f t="shared" si="7"/>
        <v>47000</v>
      </c>
      <c r="B474" s="76">
        <v>187</v>
      </c>
    </row>
    <row r="475" spans="1:2" x14ac:dyDescent="0.35">
      <c r="A475" s="34">
        <f t="shared" si="7"/>
        <v>47100</v>
      </c>
      <c r="B475" s="76" t="s">
        <v>92</v>
      </c>
    </row>
    <row r="476" spans="1:2" x14ac:dyDescent="0.35">
      <c r="A476" s="34">
        <f t="shared" si="7"/>
        <v>47200</v>
      </c>
      <c r="B476" s="76">
        <v>7</v>
      </c>
    </row>
    <row r="477" spans="1:2" x14ac:dyDescent="0.35">
      <c r="A477" s="34">
        <f t="shared" si="7"/>
        <v>47300</v>
      </c>
      <c r="B477" s="76" t="s">
        <v>92</v>
      </c>
    </row>
    <row r="478" spans="1:2" x14ac:dyDescent="0.35">
      <c r="A478" s="34">
        <f t="shared" si="7"/>
        <v>47400</v>
      </c>
      <c r="B478" s="76" t="s">
        <v>92</v>
      </c>
    </row>
    <row r="479" spans="1:2" x14ac:dyDescent="0.35">
      <c r="A479" s="34">
        <f t="shared" si="7"/>
        <v>47500</v>
      </c>
      <c r="B479" s="76">
        <v>56</v>
      </c>
    </row>
    <row r="480" spans="1:2" x14ac:dyDescent="0.35">
      <c r="A480" s="34">
        <f t="shared" si="7"/>
        <v>47600</v>
      </c>
      <c r="B480" s="76">
        <v>14</v>
      </c>
    </row>
    <row r="481" spans="1:2" x14ac:dyDescent="0.35">
      <c r="A481" s="34">
        <f t="shared" si="7"/>
        <v>47700</v>
      </c>
      <c r="B481" s="76" t="s">
        <v>92</v>
      </c>
    </row>
    <row r="482" spans="1:2" x14ac:dyDescent="0.35">
      <c r="A482" s="34">
        <f t="shared" si="7"/>
        <v>47800</v>
      </c>
      <c r="B482" s="76">
        <v>6</v>
      </c>
    </row>
    <row r="483" spans="1:2" x14ac:dyDescent="0.35">
      <c r="A483" s="34">
        <f t="shared" si="7"/>
        <v>47900</v>
      </c>
      <c r="B483" s="76" t="s">
        <v>92</v>
      </c>
    </row>
    <row r="484" spans="1:2" x14ac:dyDescent="0.35">
      <c r="A484" s="34">
        <f t="shared" si="7"/>
        <v>48000</v>
      </c>
      <c r="B484" s="76">
        <v>437</v>
      </c>
    </row>
    <row r="485" spans="1:2" x14ac:dyDescent="0.35">
      <c r="A485" s="34">
        <f t="shared" si="7"/>
        <v>48100</v>
      </c>
      <c r="B485" s="76">
        <v>22</v>
      </c>
    </row>
    <row r="486" spans="1:2" x14ac:dyDescent="0.35">
      <c r="A486" s="34">
        <f t="shared" si="7"/>
        <v>48200</v>
      </c>
      <c r="B486" s="76" t="s">
        <v>92</v>
      </c>
    </row>
    <row r="487" spans="1:2" x14ac:dyDescent="0.35">
      <c r="A487" s="34">
        <f t="shared" si="7"/>
        <v>48300</v>
      </c>
      <c r="B487" s="76">
        <v>8</v>
      </c>
    </row>
    <row r="488" spans="1:2" x14ac:dyDescent="0.35">
      <c r="A488" s="34">
        <f t="shared" si="7"/>
        <v>48400</v>
      </c>
      <c r="B488" s="76">
        <v>6</v>
      </c>
    </row>
    <row r="489" spans="1:2" x14ac:dyDescent="0.35">
      <c r="A489" s="34">
        <f t="shared" si="7"/>
        <v>48500</v>
      </c>
      <c r="B489" s="76">
        <v>34</v>
      </c>
    </row>
    <row r="490" spans="1:2" x14ac:dyDescent="0.35">
      <c r="A490" s="34">
        <f t="shared" si="7"/>
        <v>48600</v>
      </c>
      <c r="B490" s="76">
        <v>6</v>
      </c>
    </row>
    <row r="491" spans="1:2" x14ac:dyDescent="0.35">
      <c r="A491" s="34">
        <f t="shared" si="7"/>
        <v>48700</v>
      </c>
      <c r="B491" s="76" t="s">
        <v>92</v>
      </c>
    </row>
    <row r="492" spans="1:2" x14ac:dyDescent="0.35">
      <c r="A492" s="34">
        <f t="shared" si="7"/>
        <v>48800</v>
      </c>
      <c r="B492" s="76" t="s">
        <v>92</v>
      </c>
    </row>
    <row r="493" spans="1:2" x14ac:dyDescent="0.35">
      <c r="A493" s="34">
        <f t="shared" si="7"/>
        <v>48900</v>
      </c>
      <c r="B493" s="76" t="s">
        <v>92</v>
      </c>
    </row>
    <row r="494" spans="1:2" x14ac:dyDescent="0.35">
      <c r="A494" s="34">
        <f t="shared" si="7"/>
        <v>49000</v>
      </c>
      <c r="B494" s="76">
        <v>208</v>
      </c>
    </row>
    <row r="495" spans="1:2" x14ac:dyDescent="0.35">
      <c r="A495" s="34">
        <f t="shared" si="7"/>
        <v>49100</v>
      </c>
      <c r="B495" s="76" t="s">
        <v>92</v>
      </c>
    </row>
    <row r="496" spans="1:2" x14ac:dyDescent="0.35">
      <c r="A496" s="34">
        <f t="shared" si="7"/>
        <v>49200</v>
      </c>
      <c r="B496" s="76">
        <v>7</v>
      </c>
    </row>
    <row r="497" spans="1:2" x14ac:dyDescent="0.35">
      <c r="A497" s="34">
        <f t="shared" si="7"/>
        <v>49300</v>
      </c>
      <c r="B497" s="76" t="s">
        <v>92</v>
      </c>
    </row>
    <row r="498" spans="1:2" x14ac:dyDescent="0.35">
      <c r="A498" s="34">
        <f t="shared" si="7"/>
        <v>49400</v>
      </c>
      <c r="B498" s="76" t="s">
        <v>92</v>
      </c>
    </row>
    <row r="499" spans="1:2" x14ac:dyDescent="0.35">
      <c r="A499" s="34">
        <f t="shared" si="7"/>
        <v>49500</v>
      </c>
      <c r="B499" s="76">
        <v>39</v>
      </c>
    </row>
    <row r="500" spans="1:2" x14ac:dyDescent="0.35">
      <c r="A500" s="34">
        <f t="shared" si="7"/>
        <v>49600</v>
      </c>
      <c r="B500" s="76">
        <v>9</v>
      </c>
    </row>
    <row r="501" spans="1:2" x14ac:dyDescent="0.35">
      <c r="A501" s="34">
        <f t="shared" si="7"/>
        <v>49700</v>
      </c>
      <c r="B501" s="76">
        <v>7</v>
      </c>
    </row>
    <row r="502" spans="1:2" x14ac:dyDescent="0.35">
      <c r="A502" s="34">
        <f t="shared" si="7"/>
        <v>49800</v>
      </c>
      <c r="B502" s="76">
        <v>7</v>
      </c>
    </row>
    <row r="503" spans="1:2" x14ac:dyDescent="0.35">
      <c r="A503" s="34">
        <f t="shared" si="7"/>
        <v>49900</v>
      </c>
      <c r="B503" s="76" t="s">
        <v>92</v>
      </c>
    </row>
    <row r="504" spans="1:2" x14ac:dyDescent="0.35">
      <c r="A504" s="34">
        <f t="shared" si="7"/>
        <v>50000</v>
      </c>
      <c r="B504" s="76">
        <v>4426</v>
      </c>
    </row>
    <row r="505" spans="1:2" x14ac:dyDescent="0.35">
      <c r="A505" s="34">
        <f t="shared" si="7"/>
        <v>50100</v>
      </c>
      <c r="B505" s="76" t="s">
        <v>92</v>
      </c>
    </row>
    <row r="506" spans="1:2" x14ac:dyDescent="0.35">
      <c r="A506" s="34">
        <f t="shared" si="7"/>
        <v>50200</v>
      </c>
      <c r="B506" s="76">
        <v>9</v>
      </c>
    </row>
    <row r="507" spans="1:2" x14ac:dyDescent="0.35">
      <c r="A507" s="34">
        <f t="shared" si="7"/>
        <v>50300</v>
      </c>
      <c r="B507" s="76" t="s">
        <v>92</v>
      </c>
    </row>
    <row r="508" spans="1:2" x14ac:dyDescent="0.35">
      <c r="A508" s="34">
        <f t="shared" si="7"/>
        <v>50400</v>
      </c>
      <c r="B508" s="76">
        <v>27</v>
      </c>
    </row>
    <row r="509" spans="1:2" x14ac:dyDescent="0.35">
      <c r="A509" s="34">
        <f t="shared" si="7"/>
        <v>50500</v>
      </c>
      <c r="B509" s="76">
        <v>26</v>
      </c>
    </row>
    <row r="510" spans="1:2" x14ac:dyDescent="0.35">
      <c r="A510" s="34">
        <f t="shared" si="7"/>
        <v>50600</v>
      </c>
      <c r="B510" s="76">
        <v>6</v>
      </c>
    </row>
    <row r="511" spans="1:2" x14ac:dyDescent="0.35">
      <c r="A511" s="34">
        <f t="shared" si="7"/>
        <v>50700</v>
      </c>
      <c r="B511" s="76" t="s">
        <v>92</v>
      </c>
    </row>
    <row r="512" spans="1:2" x14ac:dyDescent="0.35">
      <c r="A512" s="34">
        <f t="shared" si="7"/>
        <v>50800</v>
      </c>
      <c r="B512" s="76">
        <v>8</v>
      </c>
    </row>
    <row r="513" spans="1:2" x14ac:dyDescent="0.35">
      <c r="A513" s="34">
        <f t="shared" si="7"/>
        <v>50900</v>
      </c>
      <c r="B513" s="76" t="s">
        <v>92</v>
      </c>
    </row>
    <row r="514" spans="1:2" x14ac:dyDescent="0.35">
      <c r="A514" s="34">
        <f t="shared" si="7"/>
        <v>51000</v>
      </c>
      <c r="B514" s="76">
        <v>198</v>
      </c>
    </row>
    <row r="515" spans="1:2" x14ac:dyDescent="0.35">
      <c r="A515" s="34">
        <f t="shared" si="7"/>
        <v>51100</v>
      </c>
      <c r="B515" s="76">
        <v>13</v>
      </c>
    </row>
    <row r="516" spans="1:2" x14ac:dyDescent="0.35">
      <c r="A516" s="34">
        <f t="shared" si="7"/>
        <v>51200</v>
      </c>
      <c r="B516" s="76" t="s">
        <v>92</v>
      </c>
    </row>
    <row r="517" spans="1:2" x14ac:dyDescent="0.35">
      <c r="A517" s="34">
        <f t="shared" ref="A517:A580" si="8">A516+100</f>
        <v>51300</v>
      </c>
      <c r="B517" s="76" t="s">
        <v>92</v>
      </c>
    </row>
    <row r="518" spans="1:2" x14ac:dyDescent="0.35">
      <c r="A518" s="34">
        <f t="shared" si="8"/>
        <v>51400</v>
      </c>
      <c r="B518" s="76" t="s">
        <v>92</v>
      </c>
    </row>
    <row r="519" spans="1:2" x14ac:dyDescent="0.35">
      <c r="A519" s="34">
        <f t="shared" si="8"/>
        <v>51500</v>
      </c>
      <c r="B519" s="76">
        <v>36</v>
      </c>
    </row>
    <row r="520" spans="1:2" x14ac:dyDescent="0.35">
      <c r="A520" s="34">
        <f t="shared" si="8"/>
        <v>51600</v>
      </c>
      <c r="B520" s="76">
        <v>9</v>
      </c>
    </row>
    <row r="521" spans="1:2" x14ac:dyDescent="0.35">
      <c r="A521" s="34">
        <f t="shared" si="8"/>
        <v>51700</v>
      </c>
      <c r="B521" s="76" t="s">
        <v>92</v>
      </c>
    </row>
    <row r="522" spans="1:2" x14ac:dyDescent="0.35">
      <c r="A522" s="34">
        <f t="shared" si="8"/>
        <v>51800</v>
      </c>
      <c r="B522" s="76">
        <v>70</v>
      </c>
    </row>
    <row r="523" spans="1:2" x14ac:dyDescent="0.35">
      <c r="A523" s="34">
        <f t="shared" si="8"/>
        <v>51900</v>
      </c>
      <c r="B523" s="76" t="s">
        <v>92</v>
      </c>
    </row>
    <row r="524" spans="1:2" x14ac:dyDescent="0.35">
      <c r="A524" s="34">
        <f t="shared" si="8"/>
        <v>52000</v>
      </c>
      <c r="B524" s="76">
        <v>385</v>
      </c>
    </row>
    <row r="525" spans="1:2" x14ac:dyDescent="0.35">
      <c r="A525" s="34">
        <f t="shared" si="8"/>
        <v>52100</v>
      </c>
      <c r="B525" s="76" t="s">
        <v>92</v>
      </c>
    </row>
    <row r="526" spans="1:2" x14ac:dyDescent="0.35">
      <c r="A526" s="34">
        <f t="shared" si="8"/>
        <v>52200</v>
      </c>
      <c r="B526" s="76">
        <v>9</v>
      </c>
    </row>
    <row r="527" spans="1:2" x14ac:dyDescent="0.35">
      <c r="A527" s="34">
        <f t="shared" si="8"/>
        <v>52300</v>
      </c>
      <c r="B527" s="76" t="s">
        <v>92</v>
      </c>
    </row>
    <row r="528" spans="1:2" x14ac:dyDescent="0.35">
      <c r="A528" s="34">
        <f t="shared" si="8"/>
        <v>52400</v>
      </c>
      <c r="B528" s="76" t="s">
        <v>92</v>
      </c>
    </row>
    <row r="529" spans="1:2" x14ac:dyDescent="0.35">
      <c r="A529" s="34">
        <f t="shared" si="8"/>
        <v>52500</v>
      </c>
      <c r="B529" s="76">
        <v>87</v>
      </c>
    </row>
    <row r="530" spans="1:2" x14ac:dyDescent="0.35">
      <c r="A530" s="34">
        <f t="shared" si="8"/>
        <v>52600</v>
      </c>
      <c r="B530" s="76">
        <v>7</v>
      </c>
    </row>
    <row r="531" spans="1:2" x14ac:dyDescent="0.35">
      <c r="A531" s="34">
        <f t="shared" si="8"/>
        <v>52700</v>
      </c>
      <c r="B531" s="76" t="s">
        <v>92</v>
      </c>
    </row>
    <row r="532" spans="1:2" x14ac:dyDescent="0.35">
      <c r="A532" s="34">
        <f t="shared" si="8"/>
        <v>52800</v>
      </c>
      <c r="B532" s="76">
        <v>9</v>
      </c>
    </row>
    <row r="533" spans="1:2" x14ac:dyDescent="0.35">
      <c r="A533" s="34">
        <f t="shared" si="8"/>
        <v>52900</v>
      </c>
      <c r="B533" s="76" t="s">
        <v>92</v>
      </c>
    </row>
    <row r="534" spans="1:2" x14ac:dyDescent="0.35">
      <c r="A534" s="34">
        <f t="shared" si="8"/>
        <v>53000</v>
      </c>
      <c r="B534" s="76">
        <v>184</v>
      </c>
    </row>
    <row r="535" spans="1:2" x14ac:dyDescent="0.35">
      <c r="A535" s="34">
        <f t="shared" si="8"/>
        <v>53100</v>
      </c>
      <c r="B535" s="76">
        <v>7</v>
      </c>
    </row>
    <row r="536" spans="1:2" x14ac:dyDescent="0.35">
      <c r="A536" s="34">
        <f t="shared" si="8"/>
        <v>53200</v>
      </c>
      <c r="B536" s="76">
        <v>12</v>
      </c>
    </row>
    <row r="537" spans="1:2" x14ac:dyDescent="0.35">
      <c r="A537" s="34">
        <f t="shared" si="8"/>
        <v>53300</v>
      </c>
      <c r="B537" s="76">
        <v>6</v>
      </c>
    </row>
    <row r="538" spans="1:2" x14ac:dyDescent="0.35">
      <c r="A538" s="34">
        <f t="shared" si="8"/>
        <v>53400</v>
      </c>
      <c r="B538" s="76">
        <v>6</v>
      </c>
    </row>
    <row r="539" spans="1:2" x14ac:dyDescent="0.35">
      <c r="A539" s="34">
        <f t="shared" si="8"/>
        <v>53500</v>
      </c>
      <c r="B539" s="76">
        <v>35</v>
      </c>
    </row>
    <row r="540" spans="1:2" x14ac:dyDescent="0.35">
      <c r="A540" s="34">
        <f t="shared" si="8"/>
        <v>53600</v>
      </c>
      <c r="B540" s="76">
        <v>6</v>
      </c>
    </row>
    <row r="541" spans="1:2" x14ac:dyDescent="0.35">
      <c r="A541" s="34">
        <f t="shared" si="8"/>
        <v>53700</v>
      </c>
      <c r="B541" s="76" t="s">
        <v>92</v>
      </c>
    </row>
    <row r="542" spans="1:2" x14ac:dyDescent="0.35">
      <c r="A542" s="34">
        <f t="shared" si="8"/>
        <v>53800</v>
      </c>
      <c r="B542" s="76" t="s">
        <v>92</v>
      </c>
    </row>
    <row r="543" spans="1:2" x14ac:dyDescent="0.35">
      <c r="A543" s="34">
        <f t="shared" si="8"/>
        <v>53900</v>
      </c>
      <c r="B543" s="76" t="s">
        <v>92</v>
      </c>
    </row>
    <row r="544" spans="1:2" x14ac:dyDescent="0.35">
      <c r="A544" s="34">
        <f t="shared" si="8"/>
        <v>54000</v>
      </c>
      <c r="B544" s="76">
        <v>282</v>
      </c>
    </row>
    <row r="545" spans="1:2" x14ac:dyDescent="0.35">
      <c r="A545" s="34">
        <f t="shared" si="8"/>
        <v>54100</v>
      </c>
      <c r="B545" s="76" t="s">
        <v>92</v>
      </c>
    </row>
    <row r="546" spans="1:2" x14ac:dyDescent="0.35">
      <c r="A546" s="34">
        <f t="shared" si="8"/>
        <v>54200</v>
      </c>
      <c r="B546" s="76">
        <v>8</v>
      </c>
    </row>
    <row r="547" spans="1:2" x14ac:dyDescent="0.35">
      <c r="A547" s="34">
        <f t="shared" si="8"/>
        <v>54300</v>
      </c>
      <c r="B547" s="76" t="s">
        <v>92</v>
      </c>
    </row>
    <row r="548" spans="1:2" x14ac:dyDescent="0.35">
      <c r="A548" s="34">
        <f t="shared" si="8"/>
        <v>54400</v>
      </c>
      <c r="B548" s="76">
        <v>9</v>
      </c>
    </row>
    <row r="549" spans="1:2" x14ac:dyDescent="0.35">
      <c r="A549" s="34">
        <f t="shared" si="8"/>
        <v>54500</v>
      </c>
      <c r="B549" s="76">
        <v>22</v>
      </c>
    </row>
    <row r="550" spans="1:2" x14ac:dyDescent="0.35">
      <c r="A550" s="34">
        <f t="shared" si="8"/>
        <v>54600</v>
      </c>
      <c r="B550" s="76">
        <v>15</v>
      </c>
    </row>
    <row r="551" spans="1:2" x14ac:dyDescent="0.35">
      <c r="A551" s="34">
        <f t="shared" si="8"/>
        <v>54700</v>
      </c>
      <c r="B551" s="76">
        <v>6</v>
      </c>
    </row>
    <row r="552" spans="1:2" x14ac:dyDescent="0.35">
      <c r="A552" s="34">
        <f t="shared" si="8"/>
        <v>54800</v>
      </c>
      <c r="B552" s="76">
        <v>7</v>
      </c>
    </row>
    <row r="553" spans="1:2" x14ac:dyDescent="0.35">
      <c r="A553" s="34">
        <f t="shared" si="8"/>
        <v>54900</v>
      </c>
      <c r="B553" s="76" t="s">
        <v>92</v>
      </c>
    </row>
    <row r="554" spans="1:2" x14ac:dyDescent="0.35">
      <c r="A554" s="34">
        <f t="shared" si="8"/>
        <v>55000</v>
      </c>
      <c r="B554" s="76">
        <v>886</v>
      </c>
    </row>
    <row r="555" spans="1:2" x14ac:dyDescent="0.35">
      <c r="A555" s="34">
        <f t="shared" si="8"/>
        <v>55100</v>
      </c>
      <c r="B555" s="76" t="s">
        <v>92</v>
      </c>
    </row>
    <row r="556" spans="1:2" x14ac:dyDescent="0.35">
      <c r="A556" s="34">
        <f t="shared" si="8"/>
        <v>55200</v>
      </c>
      <c r="B556" s="76">
        <v>8</v>
      </c>
    </row>
    <row r="557" spans="1:2" x14ac:dyDescent="0.35">
      <c r="A557" s="34">
        <f t="shared" si="8"/>
        <v>55300</v>
      </c>
      <c r="B557" s="76">
        <v>8</v>
      </c>
    </row>
    <row r="558" spans="1:2" x14ac:dyDescent="0.35">
      <c r="A558" s="34">
        <f t="shared" si="8"/>
        <v>55400</v>
      </c>
      <c r="B558" s="76" t="s">
        <v>92</v>
      </c>
    </row>
    <row r="559" spans="1:2" x14ac:dyDescent="0.35">
      <c r="A559" s="34">
        <f t="shared" si="8"/>
        <v>55500</v>
      </c>
      <c r="B559" s="76">
        <v>77</v>
      </c>
    </row>
    <row r="560" spans="1:2" x14ac:dyDescent="0.35">
      <c r="A560" s="34">
        <f t="shared" si="8"/>
        <v>55600</v>
      </c>
      <c r="B560" s="76" t="s">
        <v>92</v>
      </c>
    </row>
    <row r="561" spans="1:2" x14ac:dyDescent="0.35">
      <c r="A561" s="34">
        <f t="shared" si="8"/>
        <v>55700</v>
      </c>
      <c r="B561" s="76" t="s">
        <v>92</v>
      </c>
    </row>
    <row r="562" spans="1:2" x14ac:dyDescent="0.35">
      <c r="A562" s="34">
        <f t="shared" si="8"/>
        <v>55800</v>
      </c>
      <c r="B562" s="76">
        <v>6</v>
      </c>
    </row>
    <row r="563" spans="1:2" x14ac:dyDescent="0.35">
      <c r="A563" s="34">
        <f t="shared" si="8"/>
        <v>55900</v>
      </c>
      <c r="B563" s="76" t="s">
        <v>92</v>
      </c>
    </row>
    <row r="564" spans="1:2" x14ac:dyDescent="0.35">
      <c r="A564" s="34">
        <f t="shared" si="8"/>
        <v>56000</v>
      </c>
      <c r="B564" s="76">
        <v>370</v>
      </c>
    </row>
    <row r="565" spans="1:2" x14ac:dyDescent="0.35">
      <c r="A565" s="34">
        <f t="shared" si="8"/>
        <v>56100</v>
      </c>
      <c r="B565" s="76">
        <v>6</v>
      </c>
    </row>
    <row r="566" spans="1:2" x14ac:dyDescent="0.35">
      <c r="A566" s="34">
        <f t="shared" si="8"/>
        <v>56200</v>
      </c>
      <c r="B566" s="76">
        <v>9</v>
      </c>
    </row>
    <row r="567" spans="1:2" x14ac:dyDescent="0.35">
      <c r="A567" s="34">
        <f t="shared" si="8"/>
        <v>56300</v>
      </c>
      <c r="B567" s="76" t="s">
        <v>92</v>
      </c>
    </row>
    <row r="568" spans="1:2" x14ac:dyDescent="0.35">
      <c r="A568" s="34">
        <f t="shared" si="8"/>
        <v>56400</v>
      </c>
      <c r="B568" s="76">
        <v>6</v>
      </c>
    </row>
    <row r="569" spans="1:2" x14ac:dyDescent="0.35">
      <c r="A569" s="34">
        <f t="shared" si="8"/>
        <v>56500</v>
      </c>
      <c r="B569" s="76">
        <v>42</v>
      </c>
    </row>
    <row r="570" spans="1:2" x14ac:dyDescent="0.35">
      <c r="A570" s="34">
        <f t="shared" si="8"/>
        <v>56600</v>
      </c>
      <c r="B570" s="76" t="s">
        <v>92</v>
      </c>
    </row>
    <row r="571" spans="1:2" x14ac:dyDescent="0.35">
      <c r="A571" s="34">
        <f t="shared" si="8"/>
        <v>56700</v>
      </c>
      <c r="B571" s="76" t="s">
        <v>92</v>
      </c>
    </row>
    <row r="572" spans="1:2" x14ac:dyDescent="0.35">
      <c r="A572" s="34">
        <f t="shared" si="8"/>
        <v>56800</v>
      </c>
      <c r="B572" s="76" t="s">
        <v>92</v>
      </c>
    </row>
    <row r="573" spans="1:2" x14ac:dyDescent="0.35">
      <c r="A573" s="34">
        <f t="shared" si="8"/>
        <v>56900</v>
      </c>
      <c r="B573" s="76" t="s">
        <v>92</v>
      </c>
    </row>
    <row r="574" spans="1:2" x14ac:dyDescent="0.35">
      <c r="A574" s="34">
        <f t="shared" si="8"/>
        <v>57000</v>
      </c>
      <c r="B574" s="76">
        <v>167</v>
      </c>
    </row>
    <row r="575" spans="1:2" x14ac:dyDescent="0.35">
      <c r="A575" s="34">
        <f t="shared" si="8"/>
        <v>57100</v>
      </c>
      <c r="B575" s="76">
        <v>8</v>
      </c>
    </row>
    <row r="576" spans="1:2" x14ac:dyDescent="0.35">
      <c r="A576" s="34">
        <f t="shared" si="8"/>
        <v>57200</v>
      </c>
      <c r="B576" s="76">
        <v>11</v>
      </c>
    </row>
    <row r="577" spans="1:2" x14ac:dyDescent="0.35">
      <c r="A577" s="34">
        <f t="shared" si="8"/>
        <v>57300</v>
      </c>
      <c r="B577" s="76" t="s">
        <v>92</v>
      </c>
    </row>
    <row r="578" spans="1:2" x14ac:dyDescent="0.35">
      <c r="A578" s="34">
        <f t="shared" si="8"/>
        <v>57400</v>
      </c>
      <c r="B578" s="76">
        <v>10</v>
      </c>
    </row>
    <row r="579" spans="1:2" x14ac:dyDescent="0.35">
      <c r="A579" s="34">
        <f t="shared" si="8"/>
        <v>57500</v>
      </c>
      <c r="B579" s="76">
        <v>42</v>
      </c>
    </row>
    <row r="580" spans="1:2" x14ac:dyDescent="0.35">
      <c r="A580" s="34">
        <f t="shared" si="8"/>
        <v>57600</v>
      </c>
      <c r="B580" s="76">
        <v>11</v>
      </c>
    </row>
    <row r="581" spans="1:2" x14ac:dyDescent="0.35">
      <c r="A581" s="34">
        <f t="shared" ref="A581:A644" si="9">A580+100</f>
        <v>57700</v>
      </c>
      <c r="B581" s="76">
        <v>6</v>
      </c>
    </row>
    <row r="582" spans="1:2" x14ac:dyDescent="0.35">
      <c r="A582" s="34">
        <f t="shared" si="9"/>
        <v>57800</v>
      </c>
      <c r="B582" s="76" t="s">
        <v>92</v>
      </c>
    </row>
    <row r="583" spans="1:2" x14ac:dyDescent="0.35">
      <c r="A583" s="34">
        <f t="shared" si="9"/>
        <v>57900</v>
      </c>
      <c r="B583" s="76" t="s">
        <v>92</v>
      </c>
    </row>
    <row r="584" spans="1:2" x14ac:dyDescent="0.35">
      <c r="A584" s="34">
        <f t="shared" si="9"/>
        <v>58000</v>
      </c>
      <c r="B584" s="76">
        <v>256</v>
      </c>
    </row>
    <row r="585" spans="1:2" x14ac:dyDescent="0.35">
      <c r="A585" s="34">
        <f t="shared" si="9"/>
        <v>58100</v>
      </c>
      <c r="B585" s="76" t="s">
        <v>92</v>
      </c>
    </row>
    <row r="586" spans="1:2" x14ac:dyDescent="0.35">
      <c r="A586" s="34">
        <f t="shared" si="9"/>
        <v>58200</v>
      </c>
      <c r="B586" s="76">
        <v>8</v>
      </c>
    </row>
    <row r="587" spans="1:2" x14ac:dyDescent="0.35">
      <c r="A587" s="34">
        <f t="shared" si="9"/>
        <v>58300</v>
      </c>
      <c r="B587" s="76" t="s">
        <v>92</v>
      </c>
    </row>
    <row r="588" spans="1:2" x14ac:dyDescent="0.35">
      <c r="A588" s="34">
        <f t="shared" si="9"/>
        <v>58400</v>
      </c>
      <c r="B588" s="76">
        <v>8</v>
      </c>
    </row>
    <row r="589" spans="1:2" x14ac:dyDescent="0.35">
      <c r="A589" s="34">
        <f t="shared" si="9"/>
        <v>58500</v>
      </c>
      <c r="B589" s="76">
        <v>22</v>
      </c>
    </row>
    <row r="590" spans="1:2" x14ac:dyDescent="0.35">
      <c r="A590" s="34">
        <f t="shared" si="9"/>
        <v>58600</v>
      </c>
      <c r="B590" s="76" t="s">
        <v>92</v>
      </c>
    </row>
    <row r="591" spans="1:2" x14ac:dyDescent="0.35">
      <c r="A591" s="34">
        <f t="shared" si="9"/>
        <v>58700</v>
      </c>
      <c r="B591" s="76">
        <v>0</v>
      </c>
    </row>
    <row r="592" spans="1:2" x14ac:dyDescent="0.35">
      <c r="A592" s="34">
        <f t="shared" si="9"/>
        <v>58800</v>
      </c>
      <c r="B592" s="76">
        <v>11</v>
      </c>
    </row>
    <row r="593" spans="1:2" x14ac:dyDescent="0.35">
      <c r="A593" s="34">
        <f t="shared" si="9"/>
        <v>58900</v>
      </c>
      <c r="B593" s="76" t="s">
        <v>92</v>
      </c>
    </row>
    <row r="594" spans="1:2" x14ac:dyDescent="0.35">
      <c r="A594" s="34">
        <f t="shared" si="9"/>
        <v>59000</v>
      </c>
      <c r="B594" s="76">
        <v>108</v>
      </c>
    </row>
    <row r="595" spans="1:2" x14ac:dyDescent="0.35">
      <c r="A595" s="34">
        <f t="shared" si="9"/>
        <v>59100</v>
      </c>
      <c r="B595" s="76" t="s">
        <v>92</v>
      </c>
    </row>
    <row r="596" spans="1:2" x14ac:dyDescent="0.35">
      <c r="A596" s="34">
        <f t="shared" si="9"/>
        <v>59200</v>
      </c>
      <c r="B596" s="76">
        <v>79</v>
      </c>
    </row>
    <row r="597" spans="1:2" x14ac:dyDescent="0.35">
      <c r="A597" s="34">
        <f t="shared" si="9"/>
        <v>59300</v>
      </c>
      <c r="B597" s="76" t="s">
        <v>92</v>
      </c>
    </row>
    <row r="598" spans="1:2" x14ac:dyDescent="0.35">
      <c r="A598" s="34">
        <f t="shared" si="9"/>
        <v>59400</v>
      </c>
      <c r="B598" s="76" t="s">
        <v>92</v>
      </c>
    </row>
    <row r="599" spans="1:2" x14ac:dyDescent="0.35">
      <c r="A599" s="34">
        <f t="shared" si="9"/>
        <v>59500</v>
      </c>
      <c r="B599" s="76">
        <v>33</v>
      </c>
    </row>
    <row r="600" spans="1:2" x14ac:dyDescent="0.35">
      <c r="A600" s="34">
        <f t="shared" si="9"/>
        <v>59600</v>
      </c>
      <c r="B600" s="76" t="s">
        <v>92</v>
      </c>
    </row>
    <row r="601" spans="1:2" x14ac:dyDescent="0.35">
      <c r="A601" s="34">
        <f t="shared" si="9"/>
        <v>59700</v>
      </c>
      <c r="B601" s="76" t="s">
        <v>92</v>
      </c>
    </row>
    <row r="602" spans="1:2" x14ac:dyDescent="0.35">
      <c r="A602" s="34">
        <f t="shared" si="9"/>
        <v>59800</v>
      </c>
      <c r="B602" s="76">
        <v>7</v>
      </c>
    </row>
    <row r="603" spans="1:2" x14ac:dyDescent="0.35">
      <c r="A603" s="34">
        <f t="shared" si="9"/>
        <v>59900</v>
      </c>
      <c r="B603" s="76" t="s">
        <v>92</v>
      </c>
    </row>
    <row r="604" spans="1:2" x14ac:dyDescent="0.35">
      <c r="A604" s="34">
        <f t="shared" si="9"/>
        <v>60000</v>
      </c>
      <c r="B604" s="76">
        <v>3333</v>
      </c>
    </row>
    <row r="605" spans="1:2" x14ac:dyDescent="0.35">
      <c r="A605" s="34">
        <f t="shared" si="9"/>
        <v>60100</v>
      </c>
      <c r="B605" s="76" t="s">
        <v>92</v>
      </c>
    </row>
    <row r="606" spans="1:2" x14ac:dyDescent="0.35">
      <c r="A606" s="34">
        <f t="shared" si="9"/>
        <v>60200</v>
      </c>
      <c r="B606" s="76">
        <v>6</v>
      </c>
    </row>
    <row r="607" spans="1:2" x14ac:dyDescent="0.35">
      <c r="A607" s="34">
        <f t="shared" si="9"/>
        <v>60300</v>
      </c>
      <c r="B607" s="76" t="s">
        <v>92</v>
      </c>
    </row>
    <row r="608" spans="1:2" x14ac:dyDescent="0.35">
      <c r="A608" s="34">
        <f t="shared" si="9"/>
        <v>60400</v>
      </c>
      <c r="B608" s="76" t="s">
        <v>92</v>
      </c>
    </row>
    <row r="609" spans="1:2" x14ac:dyDescent="0.35">
      <c r="A609" s="34">
        <f t="shared" si="9"/>
        <v>60500</v>
      </c>
      <c r="B609" s="76">
        <v>28</v>
      </c>
    </row>
    <row r="610" spans="1:2" x14ac:dyDescent="0.35">
      <c r="A610" s="34">
        <f t="shared" si="9"/>
        <v>60600</v>
      </c>
      <c r="B610" s="76" t="s">
        <v>92</v>
      </c>
    </row>
    <row r="611" spans="1:2" x14ac:dyDescent="0.35">
      <c r="A611" s="34">
        <f t="shared" si="9"/>
        <v>60700</v>
      </c>
      <c r="B611" s="76" t="s">
        <v>92</v>
      </c>
    </row>
    <row r="612" spans="1:2" x14ac:dyDescent="0.35">
      <c r="A612" s="34">
        <f t="shared" si="9"/>
        <v>60800</v>
      </c>
      <c r="B612" s="76">
        <v>6</v>
      </c>
    </row>
    <row r="613" spans="1:2" x14ac:dyDescent="0.35">
      <c r="A613" s="34">
        <f t="shared" si="9"/>
        <v>60900</v>
      </c>
      <c r="B613" s="76">
        <v>9</v>
      </c>
    </row>
    <row r="614" spans="1:2" x14ac:dyDescent="0.35">
      <c r="A614" s="34">
        <f t="shared" si="9"/>
        <v>61000</v>
      </c>
      <c r="B614" s="76">
        <v>144</v>
      </c>
    </row>
    <row r="615" spans="1:2" x14ac:dyDescent="0.35">
      <c r="A615" s="34">
        <f t="shared" si="9"/>
        <v>61100</v>
      </c>
      <c r="B615" s="76" t="s">
        <v>92</v>
      </c>
    </row>
    <row r="616" spans="1:2" x14ac:dyDescent="0.35">
      <c r="A616" s="34">
        <f t="shared" si="9"/>
        <v>61200</v>
      </c>
      <c r="B616" s="76">
        <v>9</v>
      </c>
    </row>
    <row r="617" spans="1:2" x14ac:dyDescent="0.35">
      <c r="A617" s="34">
        <f t="shared" si="9"/>
        <v>61300</v>
      </c>
      <c r="B617" s="76">
        <v>8</v>
      </c>
    </row>
    <row r="618" spans="1:2" x14ac:dyDescent="0.35">
      <c r="A618" s="34">
        <f t="shared" si="9"/>
        <v>61400</v>
      </c>
      <c r="B618" s="76" t="s">
        <v>92</v>
      </c>
    </row>
    <row r="619" spans="1:2" x14ac:dyDescent="0.35">
      <c r="A619" s="34">
        <f t="shared" si="9"/>
        <v>61500</v>
      </c>
      <c r="B619" s="76">
        <v>30</v>
      </c>
    </row>
    <row r="620" spans="1:2" x14ac:dyDescent="0.35">
      <c r="A620" s="34">
        <f t="shared" si="9"/>
        <v>61600</v>
      </c>
      <c r="B620" s="76">
        <v>13</v>
      </c>
    </row>
    <row r="621" spans="1:2" x14ac:dyDescent="0.35">
      <c r="A621" s="34">
        <f t="shared" si="9"/>
        <v>61700</v>
      </c>
      <c r="B621" s="76" t="s">
        <v>92</v>
      </c>
    </row>
    <row r="622" spans="1:2" x14ac:dyDescent="0.35">
      <c r="A622" s="34">
        <f t="shared" si="9"/>
        <v>61800</v>
      </c>
      <c r="B622" s="76">
        <v>6</v>
      </c>
    </row>
    <row r="623" spans="1:2" x14ac:dyDescent="0.35">
      <c r="A623" s="34">
        <f t="shared" si="9"/>
        <v>61900</v>
      </c>
      <c r="B623" s="76" t="s">
        <v>92</v>
      </c>
    </row>
    <row r="624" spans="1:2" x14ac:dyDescent="0.35">
      <c r="A624" s="34">
        <f t="shared" si="9"/>
        <v>62000</v>
      </c>
      <c r="B624" s="76">
        <v>244</v>
      </c>
    </row>
    <row r="625" spans="1:2" x14ac:dyDescent="0.35">
      <c r="A625" s="34">
        <f t="shared" si="9"/>
        <v>62100</v>
      </c>
      <c r="B625" s="76">
        <v>7</v>
      </c>
    </row>
    <row r="626" spans="1:2" x14ac:dyDescent="0.35">
      <c r="A626" s="34">
        <f t="shared" si="9"/>
        <v>62200</v>
      </c>
      <c r="B626" s="76" t="s">
        <v>92</v>
      </c>
    </row>
    <row r="627" spans="1:2" x14ac:dyDescent="0.35">
      <c r="A627" s="34">
        <f t="shared" si="9"/>
        <v>62300</v>
      </c>
      <c r="B627" s="76">
        <v>8</v>
      </c>
    </row>
    <row r="628" spans="1:2" x14ac:dyDescent="0.35">
      <c r="A628" s="34">
        <f t="shared" si="9"/>
        <v>62400</v>
      </c>
      <c r="B628" s="76">
        <v>14</v>
      </c>
    </row>
    <row r="629" spans="1:2" x14ac:dyDescent="0.35">
      <c r="A629" s="34">
        <f t="shared" si="9"/>
        <v>62500</v>
      </c>
      <c r="B629" s="76">
        <v>70</v>
      </c>
    </row>
    <row r="630" spans="1:2" x14ac:dyDescent="0.35">
      <c r="A630" s="34">
        <f t="shared" si="9"/>
        <v>62600</v>
      </c>
      <c r="B630" s="76">
        <v>6</v>
      </c>
    </row>
    <row r="631" spans="1:2" x14ac:dyDescent="0.35">
      <c r="A631" s="34">
        <f t="shared" si="9"/>
        <v>62700</v>
      </c>
      <c r="B631" s="76" t="s">
        <v>92</v>
      </c>
    </row>
    <row r="632" spans="1:2" x14ac:dyDescent="0.35">
      <c r="A632" s="34">
        <f t="shared" si="9"/>
        <v>62800</v>
      </c>
      <c r="B632" s="76">
        <v>6</v>
      </c>
    </row>
    <row r="633" spans="1:2" x14ac:dyDescent="0.35">
      <c r="A633" s="34">
        <f t="shared" si="9"/>
        <v>62900</v>
      </c>
      <c r="B633" s="76">
        <v>18</v>
      </c>
    </row>
    <row r="634" spans="1:2" x14ac:dyDescent="0.35">
      <c r="A634" s="34">
        <f t="shared" si="9"/>
        <v>63000</v>
      </c>
      <c r="B634" s="76">
        <v>279</v>
      </c>
    </row>
    <row r="635" spans="1:2" x14ac:dyDescent="0.35">
      <c r="A635" s="34">
        <f t="shared" si="9"/>
        <v>63100</v>
      </c>
      <c r="B635" s="76" t="s">
        <v>92</v>
      </c>
    </row>
    <row r="636" spans="1:2" x14ac:dyDescent="0.35">
      <c r="A636" s="34">
        <f t="shared" si="9"/>
        <v>63200</v>
      </c>
      <c r="B636" s="76">
        <v>12</v>
      </c>
    </row>
    <row r="637" spans="1:2" x14ac:dyDescent="0.35">
      <c r="A637" s="34">
        <f t="shared" si="9"/>
        <v>63300</v>
      </c>
      <c r="B637" s="76" t="s">
        <v>92</v>
      </c>
    </row>
    <row r="638" spans="1:2" x14ac:dyDescent="0.35">
      <c r="A638" s="34">
        <f t="shared" si="9"/>
        <v>63400</v>
      </c>
      <c r="B638" s="76" t="s">
        <v>92</v>
      </c>
    </row>
    <row r="639" spans="1:2" x14ac:dyDescent="0.35">
      <c r="A639" s="34">
        <f t="shared" si="9"/>
        <v>63500</v>
      </c>
      <c r="B639" s="76">
        <v>28</v>
      </c>
    </row>
    <row r="640" spans="1:2" x14ac:dyDescent="0.35">
      <c r="A640" s="34">
        <f t="shared" si="9"/>
        <v>63600</v>
      </c>
      <c r="B640" s="76">
        <v>9</v>
      </c>
    </row>
    <row r="641" spans="1:2" x14ac:dyDescent="0.35">
      <c r="A641" s="34">
        <f t="shared" si="9"/>
        <v>63700</v>
      </c>
      <c r="B641" s="76">
        <v>8</v>
      </c>
    </row>
    <row r="642" spans="1:2" x14ac:dyDescent="0.35">
      <c r="A642" s="34">
        <f t="shared" si="9"/>
        <v>63800</v>
      </c>
      <c r="B642" s="76">
        <v>8</v>
      </c>
    </row>
    <row r="643" spans="1:2" x14ac:dyDescent="0.35">
      <c r="A643" s="34">
        <f t="shared" si="9"/>
        <v>63900</v>
      </c>
      <c r="B643" s="76" t="s">
        <v>92</v>
      </c>
    </row>
    <row r="644" spans="1:2" x14ac:dyDescent="0.35">
      <c r="A644" s="34">
        <f t="shared" si="9"/>
        <v>64000</v>
      </c>
      <c r="B644" s="76">
        <v>246</v>
      </c>
    </row>
    <row r="645" spans="1:2" x14ac:dyDescent="0.35">
      <c r="A645" s="34">
        <f t="shared" ref="A645:A708" si="10">A644+100</f>
        <v>64100</v>
      </c>
      <c r="B645" s="76">
        <v>6</v>
      </c>
    </row>
    <row r="646" spans="1:2" x14ac:dyDescent="0.35">
      <c r="A646" s="34">
        <f t="shared" si="10"/>
        <v>64200</v>
      </c>
      <c r="B646" s="76" t="s">
        <v>92</v>
      </c>
    </row>
    <row r="647" spans="1:2" x14ac:dyDescent="0.35">
      <c r="A647" s="34">
        <f t="shared" si="10"/>
        <v>64300</v>
      </c>
      <c r="B647" s="76">
        <v>7</v>
      </c>
    </row>
    <row r="648" spans="1:2" x14ac:dyDescent="0.35">
      <c r="A648" s="34">
        <f t="shared" si="10"/>
        <v>64400</v>
      </c>
      <c r="B648" s="76" t="s">
        <v>92</v>
      </c>
    </row>
    <row r="649" spans="1:2" x14ac:dyDescent="0.35">
      <c r="A649" s="34">
        <f t="shared" si="10"/>
        <v>64500</v>
      </c>
      <c r="B649" s="76">
        <v>30</v>
      </c>
    </row>
    <row r="650" spans="1:2" x14ac:dyDescent="0.35">
      <c r="A650" s="34">
        <f t="shared" si="10"/>
        <v>64600</v>
      </c>
      <c r="B650" s="76">
        <v>7</v>
      </c>
    </row>
    <row r="651" spans="1:2" x14ac:dyDescent="0.35">
      <c r="A651" s="34">
        <f t="shared" si="10"/>
        <v>64700</v>
      </c>
      <c r="B651" s="76" t="s">
        <v>92</v>
      </c>
    </row>
    <row r="652" spans="1:2" x14ac:dyDescent="0.35">
      <c r="A652" s="34">
        <f t="shared" si="10"/>
        <v>64800</v>
      </c>
      <c r="B652" s="76">
        <v>11</v>
      </c>
    </row>
    <row r="653" spans="1:2" x14ac:dyDescent="0.35">
      <c r="A653" s="34">
        <f t="shared" si="10"/>
        <v>64900</v>
      </c>
      <c r="B653" s="76" t="s">
        <v>92</v>
      </c>
    </row>
    <row r="654" spans="1:2" x14ac:dyDescent="0.35">
      <c r="A654" s="34">
        <f t="shared" si="10"/>
        <v>65000</v>
      </c>
      <c r="B654" s="76">
        <v>815</v>
      </c>
    </row>
    <row r="655" spans="1:2" x14ac:dyDescent="0.35">
      <c r="A655" s="34">
        <f t="shared" si="10"/>
        <v>65100</v>
      </c>
      <c r="B655" s="76">
        <v>7</v>
      </c>
    </row>
    <row r="656" spans="1:2" x14ac:dyDescent="0.35">
      <c r="A656" s="34">
        <f t="shared" si="10"/>
        <v>65200</v>
      </c>
      <c r="B656" s="76">
        <v>6</v>
      </c>
    </row>
    <row r="657" spans="1:2" x14ac:dyDescent="0.35">
      <c r="A657" s="34">
        <f t="shared" si="10"/>
        <v>65300</v>
      </c>
      <c r="B657" s="76" t="s">
        <v>92</v>
      </c>
    </row>
    <row r="658" spans="1:2" x14ac:dyDescent="0.35">
      <c r="A658" s="34">
        <f t="shared" si="10"/>
        <v>65400</v>
      </c>
      <c r="B658" s="76">
        <v>6</v>
      </c>
    </row>
    <row r="659" spans="1:2" x14ac:dyDescent="0.35">
      <c r="A659" s="34">
        <f t="shared" si="10"/>
        <v>65500</v>
      </c>
      <c r="B659" s="76">
        <v>26</v>
      </c>
    </row>
    <row r="660" spans="1:2" x14ac:dyDescent="0.35">
      <c r="A660" s="34">
        <f t="shared" si="10"/>
        <v>65600</v>
      </c>
      <c r="B660" s="76" t="s">
        <v>92</v>
      </c>
    </row>
    <row r="661" spans="1:2" x14ac:dyDescent="0.35">
      <c r="A661" s="34">
        <f t="shared" si="10"/>
        <v>65700</v>
      </c>
      <c r="B661" s="76">
        <v>7</v>
      </c>
    </row>
    <row r="662" spans="1:2" x14ac:dyDescent="0.35">
      <c r="A662" s="34">
        <f t="shared" si="10"/>
        <v>65800</v>
      </c>
      <c r="B662" s="76" t="s">
        <v>92</v>
      </c>
    </row>
    <row r="663" spans="1:2" x14ac:dyDescent="0.35">
      <c r="A663" s="34">
        <f t="shared" si="10"/>
        <v>65900</v>
      </c>
      <c r="B663" s="76" t="s">
        <v>92</v>
      </c>
    </row>
    <row r="664" spans="1:2" x14ac:dyDescent="0.35">
      <c r="A664" s="34">
        <f t="shared" si="10"/>
        <v>66000</v>
      </c>
      <c r="B664" s="76">
        <v>297</v>
      </c>
    </row>
    <row r="665" spans="1:2" x14ac:dyDescent="0.35">
      <c r="A665" s="34">
        <f t="shared" si="10"/>
        <v>66100</v>
      </c>
      <c r="B665" s="76" t="s">
        <v>92</v>
      </c>
    </row>
    <row r="666" spans="1:2" x14ac:dyDescent="0.35">
      <c r="A666" s="34">
        <f t="shared" si="10"/>
        <v>66200</v>
      </c>
      <c r="B666" s="76">
        <v>7</v>
      </c>
    </row>
    <row r="667" spans="1:2" x14ac:dyDescent="0.35">
      <c r="A667" s="34">
        <f t="shared" si="10"/>
        <v>66300</v>
      </c>
      <c r="B667" s="76" t="s">
        <v>92</v>
      </c>
    </row>
    <row r="668" spans="1:2" x14ac:dyDescent="0.35">
      <c r="A668" s="34">
        <f t="shared" si="10"/>
        <v>66400</v>
      </c>
      <c r="B668" s="76" t="s">
        <v>92</v>
      </c>
    </row>
    <row r="669" spans="1:2" x14ac:dyDescent="0.35">
      <c r="A669" s="34">
        <f t="shared" si="10"/>
        <v>66500</v>
      </c>
      <c r="B669" s="76">
        <v>32</v>
      </c>
    </row>
    <row r="670" spans="1:2" x14ac:dyDescent="0.35">
      <c r="A670" s="34">
        <f t="shared" si="10"/>
        <v>66600</v>
      </c>
      <c r="B670" s="76">
        <v>94</v>
      </c>
    </row>
    <row r="671" spans="1:2" x14ac:dyDescent="0.35">
      <c r="A671" s="34">
        <f t="shared" si="10"/>
        <v>66700</v>
      </c>
      <c r="B671" s="76">
        <v>0</v>
      </c>
    </row>
    <row r="672" spans="1:2" x14ac:dyDescent="0.35">
      <c r="A672" s="34">
        <f t="shared" si="10"/>
        <v>66800</v>
      </c>
      <c r="B672" s="76">
        <v>9</v>
      </c>
    </row>
    <row r="673" spans="1:2" x14ac:dyDescent="0.35">
      <c r="A673" s="34">
        <f t="shared" si="10"/>
        <v>66900</v>
      </c>
      <c r="B673" s="76" t="s">
        <v>92</v>
      </c>
    </row>
    <row r="674" spans="1:2" x14ac:dyDescent="0.35">
      <c r="A674" s="34">
        <f t="shared" si="10"/>
        <v>67000</v>
      </c>
      <c r="B674" s="76">
        <v>147</v>
      </c>
    </row>
    <row r="675" spans="1:2" x14ac:dyDescent="0.35">
      <c r="A675" s="34">
        <f t="shared" si="10"/>
        <v>67100</v>
      </c>
      <c r="B675" s="76" t="s">
        <v>92</v>
      </c>
    </row>
    <row r="676" spans="1:2" x14ac:dyDescent="0.35">
      <c r="A676" s="34">
        <f t="shared" si="10"/>
        <v>67200</v>
      </c>
      <c r="B676" s="76">
        <v>11</v>
      </c>
    </row>
    <row r="677" spans="1:2" x14ac:dyDescent="0.35">
      <c r="A677" s="34">
        <f t="shared" si="10"/>
        <v>67300</v>
      </c>
      <c r="B677" s="76" t="s">
        <v>92</v>
      </c>
    </row>
    <row r="678" spans="1:2" x14ac:dyDescent="0.35">
      <c r="A678" s="34">
        <f t="shared" si="10"/>
        <v>67400</v>
      </c>
      <c r="B678" s="76" t="s">
        <v>92</v>
      </c>
    </row>
    <row r="679" spans="1:2" x14ac:dyDescent="0.35">
      <c r="A679" s="34">
        <f t="shared" si="10"/>
        <v>67500</v>
      </c>
      <c r="B679" s="76">
        <v>51</v>
      </c>
    </row>
    <row r="680" spans="1:2" x14ac:dyDescent="0.35">
      <c r="A680" s="34">
        <f t="shared" si="10"/>
        <v>67600</v>
      </c>
      <c r="B680" s="76">
        <v>6</v>
      </c>
    </row>
    <row r="681" spans="1:2" x14ac:dyDescent="0.35">
      <c r="A681" s="34">
        <f t="shared" si="10"/>
        <v>67700</v>
      </c>
      <c r="B681" s="76" t="s">
        <v>92</v>
      </c>
    </row>
    <row r="682" spans="1:2" x14ac:dyDescent="0.35">
      <c r="A682" s="34">
        <f t="shared" si="10"/>
        <v>67800</v>
      </c>
      <c r="B682" s="76" t="s">
        <v>92</v>
      </c>
    </row>
    <row r="683" spans="1:2" x14ac:dyDescent="0.35">
      <c r="A683" s="34">
        <f t="shared" si="10"/>
        <v>67900</v>
      </c>
      <c r="B683" s="76" t="s">
        <v>92</v>
      </c>
    </row>
    <row r="684" spans="1:2" x14ac:dyDescent="0.35">
      <c r="A684" s="34">
        <f t="shared" si="10"/>
        <v>68000</v>
      </c>
      <c r="B684" s="76">
        <v>219</v>
      </c>
    </row>
    <row r="685" spans="1:2" x14ac:dyDescent="0.35">
      <c r="A685" s="34">
        <f t="shared" si="10"/>
        <v>68100</v>
      </c>
      <c r="B685" s="76">
        <v>6</v>
      </c>
    </row>
    <row r="686" spans="1:2" x14ac:dyDescent="0.35">
      <c r="A686" s="34">
        <f t="shared" si="10"/>
        <v>68200</v>
      </c>
      <c r="B686" s="76" t="s">
        <v>92</v>
      </c>
    </row>
    <row r="687" spans="1:2" x14ac:dyDescent="0.35">
      <c r="A687" s="34">
        <f t="shared" si="10"/>
        <v>68300</v>
      </c>
      <c r="B687" s="76" t="s">
        <v>92</v>
      </c>
    </row>
    <row r="688" spans="1:2" x14ac:dyDescent="0.35">
      <c r="A688" s="34">
        <f t="shared" si="10"/>
        <v>68400</v>
      </c>
      <c r="B688" s="76" t="s">
        <v>92</v>
      </c>
    </row>
    <row r="689" spans="1:2" x14ac:dyDescent="0.35">
      <c r="A689" s="34">
        <f t="shared" si="10"/>
        <v>68500</v>
      </c>
      <c r="B689" s="76">
        <v>28</v>
      </c>
    </row>
    <row r="690" spans="1:2" x14ac:dyDescent="0.35">
      <c r="A690" s="34">
        <f t="shared" si="10"/>
        <v>68600</v>
      </c>
      <c r="B690" s="76">
        <v>7</v>
      </c>
    </row>
    <row r="691" spans="1:2" x14ac:dyDescent="0.35">
      <c r="A691" s="34">
        <f t="shared" si="10"/>
        <v>68700</v>
      </c>
      <c r="B691" s="76" t="s">
        <v>92</v>
      </c>
    </row>
    <row r="692" spans="1:2" x14ac:dyDescent="0.35">
      <c r="A692" s="34">
        <f t="shared" si="10"/>
        <v>68800</v>
      </c>
      <c r="B692" s="76" t="s">
        <v>92</v>
      </c>
    </row>
    <row r="693" spans="1:2" x14ac:dyDescent="0.35">
      <c r="A693" s="34">
        <f t="shared" si="10"/>
        <v>68900</v>
      </c>
      <c r="B693" s="76" t="s">
        <v>92</v>
      </c>
    </row>
    <row r="694" spans="1:2" x14ac:dyDescent="0.35">
      <c r="A694" s="34">
        <f t="shared" si="10"/>
        <v>69000</v>
      </c>
      <c r="B694" s="76">
        <v>100</v>
      </c>
    </row>
    <row r="695" spans="1:2" x14ac:dyDescent="0.35">
      <c r="A695" s="34">
        <f t="shared" si="10"/>
        <v>69100</v>
      </c>
      <c r="B695" s="76" t="s">
        <v>92</v>
      </c>
    </row>
    <row r="696" spans="1:2" x14ac:dyDescent="0.35">
      <c r="A696" s="34">
        <f t="shared" si="10"/>
        <v>69200</v>
      </c>
      <c r="B696" s="76">
        <v>6</v>
      </c>
    </row>
    <row r="697" spans="1:2" x14ac:dyDescent="0.35">
      <c r="A697" s="34">
        <f t="shared" si="10"/>
        <v>69300</v>
      </c>
      <c r="B697" s="76">
        <v>6</v>
      </c>
    </row>
    <row r="698" spans="1:2" x14ac:dyDescent="0.35">
      <c r="A698" s="34">
        <f t="shared" si="10"/>
        <v>69400</v>
      </c>
      <c r="B698" s="76" t="s">
        <v>92</v>
      </c>
    </row>
    <row r="699" spans="1:2" x14ac:dyDescent="0.35">
      <c r="A699" s="34">
        <f t="shared" si="10"/>
        <v>69500</v>
      </c>
      <c r="B699" s="76">
        <v>15</v>
      </c>
    </row>
    <row r="700" spans="1:2" x14ac:dyDescent="0.35">
      <c r="A700" s="34">
        <f t="shared" si="10"/>
        <v>69600</v>
      </c>
      <c r="B700" s="76" t="s">
        <v>92</v>
      </c>
    </row>
    <row r="701" spans="1:2" x14ac:dyDescent="0.35">
      <c r="A701" s="34">
        <f t="shared" si="10"/>
        <v>69700</v>
      </c>
      <c r="B701" s="76">
        <v>0</v>
      </c>
    </row>
    <row r="702" spans="1:2" x14ac:dyDescent="0.35">
      <c r="A702" s="34">
        <f t="shared" si="10"/>
        <v>69800</v>
      </c>
      <c r="B702" s="76" t="s">
        <v>92</v>
      </c>
    </row>
    <row r="703" spans="1:2" x14ac:dyDescent="0.35">
      <c r="A703" s="34">
        <f t="shared" si="10"/>
        <v>69900</v>
      </c>
      <c r="B703" s="76" t="s">
        <v>92</v>
      </c>
    </row>
    <row r="704" spans="1:2" x14ac:dyDescent="0.35">
      <c r="A704" s="34">
        <f t="shared" si="10"/>
        <v>70000</v>
      </c>
      <c r="B704" s="76">
        <v>2112</v>
      </c>
    </row>
    <row r="705" spans="1:2" x14ac:dyDescent="0.35">
      <c r="A705" s="34">
        <f t="shared" si="10"/>
        <v>70100</v>
      </c>
      <c r="B705" s="76">
        <v>6</v>
      </c>
    </row>
    <row r="706" spans="1:2" x14ac:dyDescent="0.35">
      <c r="A706" s="34">
        <f t="shared" si="10"/>
        <v>70200</v>
      </c>
      <c r="B706" s="76">
        <v>8</v>
      </c>
    </row>
    <row r="707" spans="1:2" x14ac:dyDescent="0.35">
      <c r="A707" s="34">
        <f t="shared" si="10"/>
        <v>70300</v>
      </c>
      <c r="B707" s="76">
        <v>15</v>
      </c>
    </row>
    <row r="708" spans="1:2" x14ac:dyDescent="0.35">
      <c r="A708" s="34">
        <f t="shared" si="10"/>
        <v>70400</v>
      </c>
      <c r="B708" s="76" t="s">
        <v>92</v>
      </c>
    </row>
    <row r="709" spans="1:2" x14ac:dyDescent="0.35">
      <c r="A709" s="34">
        <f t="shared" ref="A709:A772" si="11">A708+100</f>
        <v>70500</v>
      </c>
      <c r="B709" s="76">
        <v>23</v>
      </c>
    </row>
    <row r="710" spans="1:2" x14ac:dyDescent="0.35">
      <c r="A710" s="34">
        <f t="shared" si="11"/>
        <v>70600</v>
      </c>
      <c r="B710" s="76">
        <v>6</v>
      </c>
    </row>
    <row r="711" spans="1:2" x14ac:dyDescent="0.35">
      <c r="A711" s="34">
        <f t="shared" si="11"/>
        <v>70700</v>
      </c>
      <c r="B711" s="76" t="s">
        <v>92</v>
      </c>
    </row>
    <row r="712" spans="1:2" x14ac:dyDescent="0.35">
      <c r="A712" s="34">
        <f t="shared" si="11"/>
        <v>70800</v>
      </c>
      <c r="B712" s="76">
        <v>9</v>
      </c>
    </row>
    <row r="713" spans="1:2" x14ac:dyDescent="0.35">
      <c r="A713" s="34">
        <f t="shared" si="11"/>
        <v>70900</v>
      </c>
      <c r="B713" s="76" t="s">
        <v>92</v>
      </c>
    </row>
    <row r="714" spans="1:2" x14ac:dyDescent="0.35">
      <c r="A714" s="34">
        <f t="shared" si="11"/>
        <v>71000</v>
      </c>
      <c r="B714" s="76">
        <v>112</v>
      </c>
    </row>
    <row r="715" spans="1:2" x14ac:dyDescent="0.35">
      <c r="A715" s="34">
        <f t="shared" si="11"/>
        <v>71100</v>
      </c>
      <c r="B715" s="76">
        <v>6</v>
      </c>
    </row>
    <row r="716" spans="1:2" x14ac:dyDescent="0.35">
      <c r="A716" s="34">
        <f t="shared" si="11"/>
        <v>71200</v>
      </c>
      <c r="B716" s="76" t="s">
        <v>92</v>
      </c>
    </row>
    <row r="717" spans="1:2" x14ac:dyDescent="0.35">
      <c r="A717" s="34">
        <f t="shared" si="11"/>
        <v>71300</v>
      </c>
      <c r="B717" s="76" t="s">
        <v>92</v>
      </c>
    </row>
    <row r="718" spans="1:2" x14ac:dyDescent="0.35">
      <c r="A718" s="34">
        <f t="shared" si="11"/>
        <v>71400</v>
      </c>
      <c r="B718" s="76">
        <v>16</v>
      </c>
    </row>
    <row r="719" spans="1:2" x14ac:dyDescent="0.35">
      <c r="A719" s="34">
        <f t="shared" si="11"/>
        <v>71500</v>
      </c>
      <c r="B719" s="76">
        <v>21</v>
      </c>
    </row>
    <row r="720" spans="1:2" x14ac:dyDescent="0.35">
      <c r="A720" s="34">
        <f t="shared" si="11"/>
        <v>71600</v>
      </c>
      <c r="B720" s="76" t="s">
        <v>92</v>
      </c>
    </row>
    <row r="721" spans="1:2" x14ac:dyDescent="0.35">
      <c r="A721" s="34">
        <f t="shared" si="11"/>
        <v>71700</v>
      </c>
      <c r="B721" s="76" t="s">
        <v>92</v>
      </c>
    </row>
    <row r="722" spans="1:2" x14ac:dyDescent="0.35">
      <c r="A722" s="34">
        <f t="shared" si="11"/>
        <v>71800</v>
      </c>
      <c r="B722" s="76" t="s">
        <v>92</v>
      </c>
    </row>
    <row r="723" spans="1:2" x14ac:dyDescent="0.35">
      <c r="A723" s="34">
        <f t="shared" si="11"/>
        <v>71900</v>
      </c>
      <c r="B723" s="76" t="s">
        <v>92</v>
      </c>
    </row>
    <row r="724" spans="1:2" x14ac:dyDescent="0.35">
      <c r="A724" s="34">
        <f t="shared" si="11"/>
        <v>72000</v>
      </c>
      <c r="B724" s="76">
        <v>271</v>
      </c>
    </row>
    <row r="725" spans="1:2" x14ac:dyDescent="0.35">
      <c r="A725" s="34">
        <f t="shared" si="11"/>
        <v>72100</v>
      </c>
      <c r="B725" s="76" t="s">
        <v>92</v>
      </c>
    </row>
    <row r="726" spans="1:2" x14ac:dyDescent="0.35">
      <c r="A726" s="34">
        <f t="shared" si="11"/>
        <v>72200</v>
      </c>
      <c r="B726" s="76" t="s">
        <v>92</v>
      </c>
    </row>
    <row r="727" spans="1:2" x14ac:dyDescent="0.35">
      <c r="A727" s="34">
        <f t="shared" si="11"/>
        <v>72300</v>
      </c>
      <c r="B727" s="76">
        <v>6</v>
      </c>
    </row>
    <row r="728" spans="1:2" x14ac:dyDescent="0.35">
      <c r="A728" s="34">
        <f t="shared" si="11"/>
        <v>72400</v>
      </c>
      <c r="B728" s="76" t="s">
        <v>92</v>
      </c>
    </row>
    <row r="729" spans="1:2" x14ac:dyDescent="0.35">
      <c r="A729" s="34">
        <f t="shared" si="11"/>
        <v>72500</v>
      </c>
      <c r="B729" s="76">
        <v>82</v>
      </c>
    </row>
    <row r="730" spans="1:2" x14ac:dyDescent="0.35">
      <c r="A730" s="34">
        <f t="shared" si="11"/>
        <v>72600</v>
      </c>
      <c r="B730" s="76">
        <v>7</v>
      </c>
    </row>
    <row r="731" spans="1:2" x14ac:dyDescent="0.35">
      <c r="A731" s="34">
        <f t="shared" si="11"/>
        <v>72700</v>
      </c>
      <c r="B731" s="76" t="s">
        <v>92</v>
      </c>
    </row>
    <row r="732" spans="1:2" x14ac:dyDescent="0.35">
      <c r="A732" s="34">
        <f t="shared" si="11"/>
        <v>72800</v>
      </c>
      <c r="B732" s="76">
        <v>9</v>
      </c>
    </row>
    <row r="733" spans="1:2" x14ac:dyDescent="0.35">
      <c r="A733" s="34">
        <f t="shared" si="11"/>
        <v>72900</v>
      </c>
      <c r="B733" s="76" t="s">
        <v>92</v>
      </c>
    </row>
    <row r="734" spans="1:2" x14ac:dyDescent="0.35">
      <c r="A734" s="34">
        <f t="shared" si="11"/>
        <v>73000</v>
      </c>
      <c r="B734" s="76">
        <v>124</v>
      </c>
    </row>
    <row r="735" spans="1:2" x14ac:dyDescent="0.35">
      <c r="A735" s="34">
        <f t="shared" si="11"/>
        <v>73100</v>
      </c>
      <c r="B735" s="76" t="s">
        <v>92</v>
      </c>
    </row>
    <row r="736" spans="1:2" x14ac:dyDescent="0.35">
      <c r="A736" s="34">
        <f t="shared" si="11"/>
        <v>73200</v>
      </c>
      <c r="B736" s="76">
        <v>9</v>
      </c>
    </row>
    <row r="737" spans="1:2" x14ac:dyDescent="0.35">
      <c r="A737" s="34">
        <f t="shared" si="11"/>
        <v>73300</v>
      </c>
      <c r="B737" s="76" t="s">
        <v>92</v>
      </c>
    </row>
    <row r="738" spans="1:2" x14ac:dyDescent="0.35">
      <c r="A738" s="34">
        <f t="shared" si="11"/>
        <v>73400</v>
      </c>
      <c r="B738" s="76" t="s">
        <v>92</v>
      </c>
    </row>
    <row r="739" spans="1:2" x14ac:dyDescent="0.35">
      <c r="A739" s="34">
        <f t="shared" si="11"/>
        <v>73500</v>
      </c>
      <c r="B739" s="76">
        <v>34</v>
      </c>
    </row>
    <row r="740" spans="1:2" x14ac:dyDescent="0.35">
      <c r="A740" s="34">
        <f t="shared" si="11"/>
        <v>73600</v>
      </c>
      <c r="B740" s="76" t="s">
        <v>92</v>
      </c>
    </row>
    <row r="741" spans="1:2" x14ac:dyDescent="0.35">
      <c r="A741" s="34">
        <f t="shared" si="11"/>
        <v>73700</v>
      </c>
      <c r="B741" s="76" t="s">
        <v>92</v>
      </c>
    </row>
    <row r="742" spans="1:2" x14ac:dyDescent="0.35">
      <c r="A742" s="34">
        <f t="shared" si="11"/>
        <v>73800</v>
      </c>
      <c r="B742" s="76" t="s">
        <v>92</v>
      </c>
    </row>
    <row r="743" spans="1:2" x14ac:dyDescent="0.35">
      <c r="A743" s="34">
        <f t="shared" si="11"/>
        <v>73900</v>
      </c>
      <c r="B743" s="76" t="s">
        <v>92</v>
      </c>
    </row>
    <row r="744" spans="1:2" x14ac:dyDescent="0.35">
      <c r="A744" s="34">
        <f t="shared" si="11"/>
        <v>74000</v>
      </c>
      <c r="B744" s="76">
        <v>400</v>
      </c>
    </row>
    <row r="745" spans="1:2" x14ac:dyDescent="0.35">
      <c r="A745" s="34">
        <f t="shared" si="11"/>
        <v>74100</v>
      </c>
      <c r="B745" s="76" t="s">
        <v>92</v>
      </c>
    </row>
    <row r="746" spans="1:2" x14ac:dyDescent="0.35">
      <c r="A746" s="34">
        <f t="shared" si="11"/>
        <v>74200</v>
      </c>
      <c r="B746" s="76">
        <v>8</v>
      </c>
    </row>
    <row r="747" spans="1:2" x14ac:dyDescent="0.35">
      <c r="A747" s="34">
        <f t="shared" si="11"/>
        <v>74300</v>
      </c>
      <c r="B747" s="76" t="s">
        <v>92</v>
      </c>
    </row>
    <row r="748" spans="1:2" x14ac:dyDescent="0.35">
      <c r="A748" s="34">
        <f t="shared" si="11"/>
        <v>74400</v>
      </c>
      <c r="B748" s="76">
        <v>10</v>
      </c>
    </row>
    <row r="749" spans="1:2" x14ac:dyDescent="0.35">
      <c r="A749" s="34">
        <f t="shared" si="11"/>
        <v>74500</v>
      </c>
      <c r="B749" s="76">
        <v>16</v>
      </c>
    </row>
    <row r="750" spans="1:2" x14ac:dyDescent="0.35">
      <c r="A750" s="34">
        <f t="shared" si="11"/>
        <v>74600</v>
      </c>
      <c r="B750" s="76" t="s">
        <v>92</v>
      </c>
    </row>
    <row r="751" spans="1:2" x14ac:dyDescent="0.35">
      <c r="A751" s="34">
        <f t="shared" si="11"/>
        <v>74700</v>
      </c>
      <c r="B751" s="76" t="s">
        <v>92</v>
      </c>
    </row>
    <row r="752" spans="1:2" x14ac:dyDescent="0.35">
      <c r="A752" s="34">
        <f t="shared" si="11"/>
        <v>74800</v>
      </c>
      <c r="B752" s="76" t="s">
        <v>92</v>
      </c>
    </row>
    <row r="753" spans="1:2" x14ac:dyDescent="0.35">
      <c r="A753" s="34">
        <f t="shared" si="11"/>
        <v>74900</v>
      </c>
      <c r="B753" s="76" t="s">
        <v>92</v>
      </c>
    </row>
    <row r="754" spans="1:2" x14ac:dyDescent="0.35">
      <c r="A754" s="34">
        <f t="shared" si="11"/>
        <v>75000</v>
      </c>
      <c r="B754" s="76">
        <v>1052</v>
      </c>
    </row>
    <row r="755" spans="1:2" x14ac:dyDescent="0.35">
      <c r="A755" s="34">
        <f t="shared" si="11"/>
        <v>75100</v>
      </c>
      <c r="B755" s="76" t="s">
        <v>92</v>
      </c>
    </row>
    <row r="756" spans="1:2" x14ac:dyDescent="0.35">
      <c r="A756" s="34">
        <f t="shared" si="11"/>
        <v>75200</v>
      </c>
      <c r="B756" s="76">
        <v>9</v>
      </c>
    </row>
    <row r="757" spans="1:2" x14ac:dyDescent="0.35">
      <c r="A757" s="34">
        <f t="shared" si="11"/>
        <v>75300</v>
      </c>
      <c r="B757" s="76" t="s">
        <v>92</v>
      </c>
    </row>
    <row r="758" spans="1:2" x14ac:dyDescent="0.35">
      <c r="A758" s="34">
        <f t="shared" si="11"/>
        <v>75400</v>
      </c>
      <c r="B758" s="76">
        <v>6</v>
      </c>
    </row>
    <row r="759" spans="1:2" x14ac:dyDescent="0.35">
      <c r="A759" s="34">
        <f t="shared" si="11"/>
        <v>75500</v>
      </c>
      <c r="B759" s="76">
        <v>20</v>
      </c>
    </row>
    <row r="760" spans="1:2" x14ac:dyDescent="0.35">
      <c r="A760" s="34">
        <f t="shared" si="11"/>
        <v>75600</v>
      </c>
      <c r="B760" s="76">
        <v>12</v>
      </c>
    </row>
    <row r="761" spans="1:2" x14ac:dyDescent="0.35">
      <c r="A761" s="34">
        <f t="shared" si="11"/>
        <v>75700</v>
      </c>
      <c r="B761" s="76" t="s">
        <v>92</v>
      </c>
    </row>
    <row r="762" spans="1:2" x14ac:dyDescent="0.35">
      <c r="A762" s="34">
        <f t="shared" si="11"/>
        <v>75800</v>
      </c>
      <c r="B762" s="76" t="s">
        <v>92</v>
      </c>
    </row>
    <row r="763" spans="1:2" x14ac:dyDescent="0.35">
      <c r="A763" s="34">
        <f t="shared" si="11"/>
        <v>75900</v>
      </c>
      <c r="B763" s="76" t="s">
        <v>92</v>
      </c>
    </row>
    <row r="764" spans="1:2" x14ac:dyDescent="0.35">
      <c r="A764" s="34">
        <f t="shared" si="11"/>
        <v>76000</v>
      </c>
      <c r="B764" s="76">
        <v>172</v>
      </c>
    </row>
    <row r="765" spans="1:2" x14ac:dyDescent="0.35">
      <c r="A765" s="34">
        <f t="shared" si="11"/>
        <v>76100</v>
      </c>
      <c r="B765" s="76" t="s">
        <v>92</v>
      </c>
    </row>
    <row r="766" spans="1:2" x14ac:dyDescent="0.35">
      <c r="A766" s="34">
        <f t="shared" si="11"/>
        <v>76200</v>
      </c>
      <c r="B766" s="76" t="s">
        <v>92</v>
      </c>
    </row>
    <row r="767" spans="1:2" x14ac:dyDescent="0.35">
      <c r="A767" s="34">
        <f t="shared" si="11"/>
        <v>76300</v>
      </c>
      <c r="B767" s="76" t="s">
        <v>92</v>
      </c>
    </row>
    <row r="768" spans="1:2" x14ac:dyDescent="0.35">
      <c r="A768" s="34">
        <f t="shared" si="11"/>
        <v>76400</v>
      </c>
      <c r="B768" s="76" t="s">
        <v>92</v>
      </c>
    </row>
    <row r="769" spans="1:2" x14ac:dyDescent="0.35">
      <c r="A769" s="34">
        <f t="shared" si="11"/>
        <v>76500</v>
      </c>
      <c r="B769" s="76">
        <v>28</v>
      </c>
    </row>
    <row r="770" spans="1:2" x14ac:dyDescent="0.35">
      <c r="A770" s="34">
        <f t="shared" si="11"/>
        <v>76600</v>
      </c>
      <c r="B770" s="76" t="s">
        <v>92</v>
      </c>
    </row>
    <row r="771" spans="1:2" x14ac:dyDescent="0.35">
      <c r="A771" s="34">
        <f t="shared" si="11"/>
        <v>76700</v>
      </c>
      <c r="B771" s="76" t="s">
        <v>92</v>
      </c>
    </row>
    <row r="772" spans="1:2" x14ac:dyDescent="0.35">
      <c r="A772" s="34">
        <f t="shared" si="11"/>
        <v>76800</v>
      </c>
      <c r="B772" s="76" t="s">
        <v>92</v>
      </c>
    </row>
    <row r="773" spans="1:2" x14ac:dyDescent="0.35">
      <c r="A773" s="34">
        <f t="shared" ref="A773:A836" si="12">A772+100</f>
        <v>76900</v>
      </c>
      <c r="B773" s="76">
        <v>0</v>
      </c>
    </row>
    <row r="774" spans="1:2" x14ac:dyDescent="0.35">
      <c r="A774" s="34">
        <f t="shared" si="12"/>
        <v>77000</v>
      </c>
      <c r="B774" s="76">
        <v>151</v>
      </c>
    </row>
    <row r="775" spans="1:2" x14ac:dyDescent="0.35">
      <c r="A775" s="34">
        <f t="shared" si="12"/>
        <v>77100</v>
      </c>
      <c r="B775" s="76" t="s">
        <v>92</v>
      </c>
    </row>
    <row r="776" spans="1:2" x14ac:dyDescent="0.35">
      <c r="A776" s="34">
        <f t="shared" si="12"/>
        <v>77200</v>
      </c>
      <c r="B776" s="76" t="s">
        <v>92</v>
      </c>
    </row>
    <row r="777" spans="1:2" x14ac:dyDescent="0.35">
      <c r="A777" s="34">
        <f t="shared" si="12"/>
        <v>77300</v>
      </c>
      <c r="B777" s="76">
        <v>0</v>
      </c>
    </row>
    <row r="778" spans="1:2" x14ac:dyDescent="0.35">
      <c r="A778" s="34">
        <f t="shared" si="12"/>
        <v>77400</v>
      </c>
      <c r="B778" s="76">
        <v>6</v>
      </c>
    </row>
    <row r="779" spans="1:2" x14ac:dyDescent="0.35">
      <c r="A779" s="34">
        <f t="shared" si="12"/>
        <v>77500</v>
      </c>
      <c r="B779" s="76">
        <v>27</v>
      </c>
    </row>
    <row r="780" spans="1:2" x14ac:dyDescent="0.35">
      <c r="A780" s="34">
        <f t="shared" si="12"/>
        <v>77600</v>
      </c>
      <c r="B780" s="76" t="s">
        <v>92</v>
      </c>
    </row>
    <row r="781" spans="1:2" x14ac:dyDescent="0.35">
      <c r="A781" s="34">
        <f t="shared" si="12"/>
        <v>77700</v>
      </c>
      <c r="B781" s="76">
        <v>18</v>
      </c>
    </row>
    <row r="782" spans="1:2" x14ac:dyDescent="0.35">
      <c r="A782" s="34">
        <f t="shared" si="12"/>
        <v>77800</v>
      </c>
      <c r="B782" s="76" t="s">
        <v>92</v>
      </c>
    </row>
    <row r="783" spans="1:2" x14ac:dyDescent="0.35">
      <c r="A783" s="34">
        <f t="shared" si="12"/>
        <v>77900</v>
      </c>
      <c r="B783" s="76" t="s">
        <v>92</v>
      </c>
    </row>
    <row r="784" spans="1:2" x14ac:dyDescent="0.35">
      <c r="A784" s="34">
        <f t="shared" si="12"/>
        <v>78000</v>
      </c>
      <c r="B784" s="76">
        <v>211</v>
      </c>
    </row>
    <row r="785" spans="1:2" x14ac:dyDescent="0.35">
      <c r="A785" s="34">
        <f t="shared" si="12"/>
        <v>78100</v>
      </c>
      <c r="B785" s="76" t="s">
        <v>92</v>
      </c>
    </row>
    <row r="786" spans="1:2" x14ac:dyDescent="0.35">
      <c r="A786" s="34">
        <f t="shared" si="12"/>
        <v>78200</v>
      </c>
      <c r="B786" s="76" t="s">
        <v>92</v>
      </c>
    </row>
    <row r="787" spans="1:2" x14ac:dyDescent="0.35">
      <c r="A787" s="34">
        <f t="shared" si="12"/>
        <v>78300</v>
      </c>
      <c r="B787" s="76" t="s">
        <v>92</v>
      </c>
    </row>
    <row r="788" spans="1:2" x14ac:dyDescent="0.35">
      <c r="A788" s="34">
        <f t="shared" si="12"/>
        <v>78400</v>
      </c>
      <c r="B788" s="76">
        <v>10</v>
      </c>
    </row>
    <row r="789" spans="1:2" x14ac:dyDescent="0.35">
      <c r="A789" s="34">
        <f t="shared" si="12"/>
        <v>78500</v>
      </c>
      <c r="B789" s="76">
        <v>25</v>
      </c>
    </row>
    <row r="790" spans="1:2" x14ac:dyDescent="0.35">
      <c r="A790" s="34">
        <f t="shared" si="12"/>
        <v>78600</v>
      </c>
      <c r="B790" s="76" t="s">
        <v>92</v>
      </c>
    </row>
    <row r="791" spans="1:2" x14ac:dyDescent="0.35">
      <c r="A791" s="34">
        <f t="shared" si="12"/>
        <v>78700</v>
      </c>
      <c r="B791" s="76">
        <v>0</v>
      </c>
    </row>
    <row r="792" spans="1:2" x14ac:dyDescent="0.35">
      <c r="A792" s="34">
        <f t="shared" si="12"/>
        <v>78800</v>
      </c>
      <c r="B792" s="76" t="s">
        <v>92</v>
      </c>
    </row>
    <row r="793" spans="1:2" x14ac:dyDescent="0.35">
      <c r="A793" s="34">
        <f t="shared" si="12"/>
        <v>78900</v>
      </c>
      <c r="B793" s="76" t="s">
        <v>92</v>
      </c>
    </row>
    <row r="794" spans="1:2" x14ac:dyDescent="0.35">
      <c r="A794" s="34">
        <f t="shared" si="12"/>
        <v>79000</v>
      </c>
      <c r="B794" s="76">
        <v>83</v>
      </c>
    </row>
    <row r="795" spans="1:2" x14ac:dyDescent="0.35">
      <c r="A795" s="34">
        <f t="shared" si="12"/>
        <v>79100</v>
      </c>
      <c r="B795" s="76">
        <v>7</v>
      </c>
    </row>
    <row r="796" spans="1:2" x14ac:dyDescent="0.35">
      <c r="A796" s="34">
        <f t="shared" si="12"/>
        <v>79200</v>
      </c>
      <c r="B796" s="76">
        <v>9</v>
      </c>
    </row>
    <row r="797" spans="1:2" x14ac:dyDescent="0.35">
      <c r="A797" s="34">
        <f t="shared" si="12"/>
        <v>79300</v>
      </c>
      <c r="B797" s="76" t="s">
        <v>92</v>
      </c>
    </row>
    <row r="798" spans="1:2" x14ac:dyDescent="0.35">
      <c r="A798" s="34">
        <f t="shared" si="12"/>
        <v>79400</v>
      </c>
      <c r="B798" s="76" t="s">
        <v>92</v>
      </c>
    </row>
    <row r="799" spans="1:2" x14ac:dyDescent="0.35">
      <c r="A799" s="34">
        <f t="shared" si="12"/>
        <v>79500</v>
      </c>
      <c r="B799" s="76">
        <v>20</v>
      </c>
    </row>
    <row r="800" spans="1:2" x14ac:dyDescent="0.35">
      <c r="A800" s="34">
        <f t="shared" si="12"/>
        <v>79600</v>
      </c>
      <c r="B800" s="76" t="s">
        <v>92</v>
      </c>
    </row>
    <row r="801" spans="1:2" x14ac:dyDescent="0.35">
      <c r="A801" s="34">
        <f t="shared" si="12"/>
        <v>79700</v>
      </c>
      <c r="B801" s="76" t="s">
        <v>92</v>
      </c>
    </row>
    <row r="802" spans="1:2" x14ac:dyDescent="0.35">
      <c r="A802" s="34">
        <f t="shared" si="12"/>
        <v>79800</v>
      </c>
      <c r="B802" s="76">
        <v>11</v>
      </c>
    </row>
    <row r="803" spans="1:2" x14ac:dyDescent="0.35">
      <c r="A803" s="34">
        <f t="shared" si="12"/>
        <v>79900</v>
      </c>
      <c r="B803" s="76">
        <v>0</v>
      </c>
    </row>
    <row r="804" spans="1:2" x14ac:dyDescent="0.35">
      <c r="A804" s="34">
        <f t="shared" si="12"/>
        <v>80000</v>
      </c>
      <c r="B804" s="76">
        <v>2473</v>
      </c>
    </row>
    <row r="805" spans="1:2" x14ac:dyDescent="0.35">
      <c r="A805" s="34">
        <f t="shared" si="12"/>
        <v>80100</v>
      </c>
      <c r="B805" s="76" t="s">
        <v>92</v>
      </c>
    </row>
    <row r="806" spans="1:2" x14ac:dyDescent="0.35">
      <c r="A806" s="34">
        <f t="shared" si="12"/>
        <v>80200</v>
      </c>
      <c r="B806" s="76" t="s">
        <v>92</v>
      </c>
    </row>
    <row r="807" spans="1:2" x14ac:dyDescent="0.35">
      <c r="A807" s="34">
        <f t="shared" si="12"/>
        <v>80300</v>
      </c>
      <c r="B807" s="76" t="s">
        <v>92</v>
      </c>
    </row>
    <row r="808" spans="1:2" x14ac:dyDescent="0.35">
      <c r="A808" s="34">
        <f t="shared" si="12"/>
        <v>80400</v>
      </c>
      <c r="B808" s="76" t="s">
        <v>92</v>
      </c>
    </row>
    <row r="809" spans="1:2" x14ac:dyDescent="0.35">
      <c r="A809" s="34">
        <f t="shared" si="12"/>
        <v>80500</v>
      </c>
      <c r="B809" s="76">
        <v>23</v>
      </c>
    </row>
    <row r="810" spans="1:2" x14ac:dyDescent="0.35">
      <c r="A810" s="34">
        <f t="shared" si="12"/>
        <v>80600</v>
      </c>
      <c r="B810" s="76" t="s">
        <v>92</v>
      </c>
    </row>
    <row r="811" spans="1:2" x14ac:dyDescent="0.35">
      <c r="A811" s="34">
        <f t="shared" si="12"/>
        <v>80700</v>
      </c>
      <c r="B811" s="76" t="s">
        <v>92</v>
      </c>
    </row>
    <row r="812" spans="1:2" x14ac:dyDescent="0.35">
      <c r="A812" s="34">
        <f t="shared" si="12"/>
        <v>80800</v>
      </c>
      <c r="B812" s="76" t="s">
        <v>92</v>
      </c>
    </row>
    <row r="813" spans="1:2" x14ac:dyDescent="0.35">
      <c r="A813" s="34">
        <f t="shared" si="12"/>
        <v>80900</v>
      </c>
      <c r="B813" s="76">
        <v>0</v>
      </c>
    </row>
    <row r="814" spans="1:2" x14ac:dyDescent="0.35">
      <c r="A814" s="34">
        <f t="shared" si="12"/>
        <v>81000</v>
      </c>
      <c r="B814" s="76">
        <v>98</v>
      </c>
    </row>
    <row r="815" spans="1:2" x14ac:dyDescent="0.35">
      <c r="A815" s="34">
        <f t="shared" si="12"/>
        <v>81100</v>
      </c>
      <c r="B815" s="76" t="s">
        <v>92</v>
      </c>
    </row>
    <row r="816" spans="1:2" x14ac:dyDescent="0.35">
      <c r="A816" s="34">
        <f t="shared" si="12"/>
        <v>81200</v>
      </c>
      <c r="B816" s="76">
        <v>8</v>
      </c>
    </row>
    <row r="817" spans="1:2" x14ac:dyDescent="0.35">
      <c r="A817" s="34">
        <f t="shared" si="12"/>
        <v>81300</v>
      </c>
      <c r="B817" s="76" t="s">
        <v>92</v>
      </c>
    </row>
    <row r="818" spans="1:2" x14ac:dyDescent="0.35">
      <c r="A818" s="34">
        <f t="shared" si="12"/>
        <v>81400</v>
      </c>
      <c r="B818" s="76">
        <v>32</v>
      </c>
    </row>
    <row r="819" spans="1:2" x14ac:dyDescent="0.35">
      <c r="A819" s="34">
        <f t="shared" si="12"/>
        <v>81500</v>
      </c>
      <c r="B819" s="76">
        <v>14</v>
      </c>
    </row>
    <row r="820" spans="1:2" x14ac:dyDescent="0.35">
      <c r="A820" s="34">
        <f t="shared" si="12"/>
        <v>81600</v>
      </c>
      <c r="B820" s="76">
        <v>6</v>
      </c>
    </row>
    <row r="821" spans="1:2" x14ac:dyDescent="0.35">
      <c r="A821" s="34">
        <f t="shared" si="12"/>
        <v>81700</v>
      </c>
      <c r="B821" s="76" t="s">
        <v>92</v>
      </c>
    </row>
    <row r="822" spans="1:2" x14ac:dyDescent="0.35">
      <c r="A822" s="34">
        <f t="shared" si="12"/>
        <v>81800</v>
      </c>
      <c r="B822" s="76" t="s">
        <v>92</v>
      </c>
    </row>
    <row r="823" spans="1:2" x14ac:dyDescent="0.35">
      <c r="A823" s="34">
        <f t="shared" si="12"/>
        <v>81900</v>
      </c>
      <c r="B823" s="76" t="s">
        <v>92</v>
      </c>
    </row>
    <row r="824" spans="1:2" x14ac:dyDescent="0.35">
      <c r="A824" s="34">
        <f t="shared" si="12"/>
        <v>82000</v>
      </c>
      <c r="B824" s="76">
        <v>184</v>
      </c>
    </row>
    <row r="825" spans="1:2" x14ac:dyDescent="0.35">
      <c r="A825" s="34">
        <f t="shared" si="12"/>
        <v>82100</v>
      </c>
      <c r="B825" s="76" t="s">
        <v>92</v>
      </c>
    </row>
    <row r="826" spans="1:2" x14ac:dyDescent="0.35">
      <c r="A826" s="34">
        <f t="shared" si="12"/>
        <v>82200</v>
      </c>
      <c r="B826" s="76" t="s">
        <v>92</v>
      </c>
    </row>
    <row r="827" spans="1:2" x14ac:dyDescent="0.35">
      <c r="A827" s="34">
        <f t="shared" si="12"/>
        <v>82300</v>
      </c>
      <c r="B827" s="76" t="s">
        <v>92</v>
      </c>
    </row>
    <row r="828" spans="1:2" x14ac:dyDescent="0.35">
      <c r="A828" s="34">
        <f t="shared" si="12"/>
        <v>82400</v>
      </c>
      <c r="B828" s="76" t="s">
        <v>92</v>
      </c>
    </row>
    <row r="829" spans="1:2" x14ac:dyDescent="0.35">
      <c r="A829" s="34">
        <f t="shared" si="12"/>
        <v>82500</v>
      </c>
      <c r="B829" s="76">
        <v>50</v>
      </c>
    </row>
    <row r="830" spans="1:2" x14ac:dyDescent="0.35">
      <c r="A830" s="34">
        <f t="shared" si="12"/>
        <v>82600</v>
      </c>
      <c r="B830" s="76">
        <v>6</v>
      </c>
    </row>
    <row r="831" spans="1:2" x14ac:dyDescent="0.35">
      <c r="A831" s="34">
        <f t="shared" si="12"/>
        <v>82700</v>
      </c>
      <c r="B831" s="76" t="s">
        <v>92</v>
      </c>
    </row>
    <row r="832" spans="1:2" x14ac:dyDescent="0.35">
      <c r="A832" s="34">
        <f t="shared" si="12"/>
        <v>82800</v>
      </c>
      <c r="B832" s="76" t="s">
        <v>92</v>
      </c>
    </row>
    <row r="833" spans="1:2" x14ac:dyDescent="0.35">
      <c r="A833" s="34">
        <f t="shared" si="12"/>
        <v>82900</v>
      </c>
      <c r="B833" s="76" t="s">
        <v>92</v>
      </c>
    </row>
    <row r="834" spans="1:2" x14ac:dyDescent="0.35">
      <c r="A834" s="34">
        <f t="shared" si="12"/>
        <v>83000</v>
      </c>
      <c r="B834" s="76">
        <v>131</v>
      </c>
    </row>
    <row r="835" spans="1:2" x14ac:dyDescent="0.35">
      <c r="A835" s="34">
        <f t="shared" si="12"/>
        <v>83100</v>
      </c>
      <c r="B835" s="76">
        <v>0</v>
      </c>
    </row>
    <row r="836" spans="1:2" x14ac:dyDescent="0.35">
      <c r="A836" s="34">
        <f t="shared" si="12"/>
        <v>83200</v>
      </c>
      <c r="B836" s="76">
        <v>9</v>
      </c>
    </row>
    <row r="837" spans="1:2" x14ac:dyDescent="0.35">
      <c r="A837" s="34">
        <f t="shared" ref="A837:A900" si="13">A836+100</f>
        <v>83300</v>
      </c>
      <c r="B837" s="76" t="s">
        <v>92</v>
      </c>
    </row>
    <row r="838" spans="1:2" x14ac:dyDescent="0.35">
      <c r="A838" s="34">
        <f t="shared" si="13"/>
        <v>83400</v>
      </c>
      <c r="B838" s="76">
        <v>0</v>
      </c>
    </row>
    <row r="839" spans="1:2" x14ac:dyDescent="0.35">
      <c r="A839" s="34">
        <f t="shared" si="13"/>
        <v>83500</v>
      </c>
      <c r="B839" s="76">
        <v>29</v>
      </c>
    </row>
    <row r="840" spans="1:2" x14ac:dyDescent="0.35">
      <c r="A840" s="34">
        <f t="shared" si="13"/>
        <v>83600</v>
      </c>
      <c r="B840" s="76">
        <v>0</v>
      </c>
    </row>
    <row r="841" spans="1:2" x14ac:dyDescent="0.35">
      <c r="A841" s="34">
        <f t="shared" si="13"/>
        <v>83700</v>
      </c>
      <c r="B841" s="76" t="s">
        <v>92</v>
      </c>
    </row>
    <row r="842" spans="1:2" x14ac:dyDescent="0.35">
      <c r="A842" s="34">
        <f t="shared" si="13"/>
        <v>83800</v>
      </c>
      <c r="B842" s="76" t="s">
        <v>92</v>
      </c>
    </row>
    <row r="843" spans="1:2" x14ac:dyDescent="0.35">
      <c r="A843" s="34">
        <f t="shared" si="13"/>
        <v>83900</v>
      </c>
      <c r="B843" s="76" t="s">
        <v>92</v>
      </c>
    </row>
    <row r="844" spans="1:2" x14ac:dyDescent="0.35">
      <c r="A844" s="34">
        <f t="shared" si="13"/>
        <v>84000</v>
      </c>
      <c r="B844" s="76">
        <v>282</v>
      </c>
    </row>
    <row r="845" spans="1:2" x14ac:dyDescent="0.35">
      <c r="A845" s="34">
        <f t="shared" si="13"/>
        <v>84100</v>
      </c>
      <c r="B845" s="76" t="s">
        <v>92</v>
      </c>
    </row>
    <row r="846" spans="1:2" x14ac:dyDescent="0.35">
      <c r="A846" s="34">
        <f t="shared" si="13"/>
        <v>84200</v>
      </c>
      <c r="B846" s="76" t="s">
        <v>92</v>
      </c>
    </row>
    <row r="847" spans="1:2" x14ac:dyDescent="0.35">
      <c r="A847" s="34">
        <f t="shared" si="13"/>
        <v>84300</v>
      </c>
      <c r="B847" s="76" t="s">
        <v>92</v>
      </c>
    </row>
    <row r="848" spans="1:2" x14ac:dyDescent="0.35">
      <c r="A848" s="34">
        <f t="shared" si="13"/>
        <v>84400</v>
      </c>
      <c r="B848" s="76" t="s">
        <v>92</v>
      </c>
    </row>
    <row r="849" spans="1:2" x14ac:dyDescent="0.35">
      <c r="A849" s="34">
        <f t="shared" si="13"/>
        <v>84500</v>
      </c>
      <c r="B849" s="76">
        <v>15</v>
      </c>
    </row>
    <row r="850" spans="1:2" x14ac:dyDescent="0.35">
      <c r="A850" s="34">
        <f t="shared" si="13"/>
        <v>84600</v>
      </c>
      <c r="B850" s="76">
        <v>6</v>
      </c>
    </row>
    <row r="851" spans="1:2" x14ac:dyDescent="0.35">
      <c r="A851" s="34">
        <f t="shared" si="13"/>
        <v>84700</v>
      </c>
      <c r="B851" s="76" t="s">
        <v>92</v>
      </c>
    </row>
    <row r="852" spans="1:2" x14ac:dyDescent="0.35">
      <c r="A852" s="34">
        <f t="shared" si="13"/>
        <v>84800</v>
      </c>
      <c r="B852" s="76" t="s">
        <v>92</v>
      </c>
    </row>
    <row r="853" spans="1:2" x14ac:dyDescent="0.35">
      <c r="A853" s="34">
        <f t="shared" si="13"/>
        <v>84900</v>
      </c>
      <c r="B853" s="76" t="s">
        <v>92</v>
      </c>
    </row>
    <row r="854" spans="1:2" x14ac:dyDescent="0.35">
      <c r="A854" s="34">
        <f t="shared" si="13"/>
        <v>85000</v>
      </c>
      <c r="B854" s="76">
        <v>610</v>
      </c>
    </row>
    <row r="855" spans="1:2" x14ac:dyDescent="0.35">
      <c r="A855" s="34">
        <f t="shared" si="13"/>
        <v>85100</v>
      </c>
      <c r="B855" s="76">
        <v>16</v>
      </c>
    </row>
    <row r="856" spans="1:2" x14ac:dyDescent="0.35">
      <c r="A856" s="34">
        <f t="shared" si="13"/>
        <v>85200</v>
      </c>
      <c r="B856" s="76" t="s">
        <v>92</v>
      </c>
    </row>
    <row r="857" spans="1:2" x14ac:dyDescent="0.35">
      <c r="A857" s="34">
        <f t="shared" si="13"/>
        <v>85300</v>
      </c>
      <c r="B857" s="76" t="s">
        <v>92</v>
      </c>
    </row>
    <row r="858" spans="1:2" x14ac:dyDescent="0.35">
      <c r="A858" s="34">
        <f t="shared" si="13"/>
        <v>85400</v>
      </c>
      <c r="B858" s="76">
        <v>6</v>
      </c>
    </row>
    <row r="859" spans="1:2" x14ac:dyDescent="0.35">
      <c r="A859" s="34">
        <f t="shared" si="13"/>
        <v>85500</v>
      </c>
      <c r="B859" s="76">
        <v>17</v>
      </c>
    </row>
    <row r="860" spans="1:2" x14ac:dyDescent="0.35">
      <c r="A860" s="34">
        <f t="shared" si="13"/>
        <v>85600</v>
      </c>
      <c r="B860" s="76" t="s">
        <v>92</v>
      </c>
    </row>
    <row r="861" spans="1:2" x14ac:dyDescent="0.35">
      <c r="A861" s="34">
        <f t="shared" si="13"/>
        <v>85700</v>
      </c>
      <c r="B861" s="76" t="s">
        <v>92</v>
      </c>
    </row>
    <row r="862" spans="1:2" x14ac:dyDescent="0.35">
      <c r="A862" s="34">
        <f t="shared" si="13"/>
        <v>85800</v>
      </c>
      <c r="B862" s="76" t="s">
        <v>92</v>
      </c>
    </row>
    <row r="863" spans="1:2" x14ac:dyDescent="0.35">
      <c r="A863" s="34">
        <f t="shared" si="13"/>
        <v>85900</v>
      </c>
      <c r="B863" s="76">
        <v>0</v>
      </c>
    </row>
    <row r="864" spans="1:2" x14ac:dyDescent="0.35">
      <c r="A864" s="34">
        <f t="shared" si="13"/>
        <v>86000</v>
      </c>
      <c r="B864" s="76">
        <v>158</v>
      </c>
    </row>
    <row r="865" spans="1:2" x14ac:dyDescent="0.35">
      <c r="A865" s="34">
        <f t="shared" si="13"/>
        <v>86100</v>
      </c>
      <c r="B865" s="76">
        <v>6</v>
      </c>
    </row>
    <row r="866" spans="1:2" x14ac:dyDescent="0.35">
      <c r="A866" s="34">
        <f t="shared" si="13"/>
        <v>86200</v>
      </c>
      <c r="B866" s="76" t="s">
        <v>92</v>
      </c>
    </row>
    <row r="867" spans="1:2" x14ac:dyDescent="0.35">
      <c r="A867" s="34">
        <f t="shared" si="13"/>
        <v>86300</v>
      </c>
      <c r="B867" s="76" t="s">
        <v>92</v>
      </c>
    </row>
    <row r="868" spans="1:2" x14ac:dyDescent="0.35">
      <c r="A868" s="34">
        <f t="shared" si="13"/>
        <v>86400</v>
      </c>
      <c r="B868" s="76">
        <v>6</v>
      </c>
    </row>
    <row r="869" spans="1:2" x14ac:dyDescent="0.35">
      <c r="A869" s="34">
        <f t="shared" si="13"/>
        <v>86500</v>
      </c>
      <c r="B869" s="76">
        <v>12</v>
      </c>
    </row>
    <row r="870" spans="1:2" x14ac:dyDescent="0.35">
      <c r="A870" s="34">
        <f t="shared" si="13"/>
        <v>86600</v>
      </c>
      <c r="B870" s="76" t="s">
        <v>92</v>
      </c>
    </row>
    <row r="871" spans="1:2" x14ac:dyDescent="0.35">
      <c r="A871" s="34">
        <f t="shared" si="13"/>
        <v>86700</v>
      </c>
      <c r="B871" s="76" t="s">
        <v>92</v>
      </c>
    </row>
    <row r="872" spans="1:2" x14ac:dyDescent="0.35">
      <c r="A872" s="34">
        <f t="shared" si="13"/>
        <v>86800</v>
      </c>
      <c r="B872" s="76" t="s">
        <v>92</v>
      </c>
    </row>
    <row r="873" spans="1:2" x14ac:dyDescent="0.35">
      <c r="A873" s="34">
        <f t="shared" si="13"/>
        <v>86900</v>
      </c>
      <c r="B873" s="76" t="s">
        <v>92</v>
      </c>
    </row>
    <row r="874" spans="1:2" x14ac:dyDescent="0.35">
      <c r="A874" s="34">
        <f t="shared" si="13"/>
        <v>87000</v>
      </c>
      <c r="B874" s="76">
        <v>125</v>
      </c>
    </row>
    <row r="875" spans="1:2" x14ac:dyDescent="0.35">
      <c r="A875" s="34">
        <f t="shared" si="13"/>
        <v>87100</v>
      </c>
      <c r="B875" s="76" t="s">
        <v>92</v>
      </c>
    </row>
    <row r="876" spans="1:2" x14ac:dyDescent="0.35">
      <c r="A876" s="34">
        <f t="shared" si="13"/>
        <v>87200</v>
      </c>
      <c r="B876" s="76">
        <v>6</v>
      </c>
    </row>
    <row r="877" spans="1:2" x14ac:dyDescent="0.35">
      <c r="A877" s="34">
        <f t="shared" si="13"/>
        <v>87300</v>
      </c>
      <c r="B877" s="76" t="s">
        <v>92</v>
      </c>
    </row>
    <row r="878" spans="1:2" x14ac:dyDescent="0.35">
      <c r="A878" s="34">
        <f t="shared" si="13"/>
        <v>87400</v>
      </c>
      <c r="B878" s="76" t="s">
        <v>92</v>
      </c>
    </row>
    <row r="879" spans="1:2" x14ac:dyDescent="0.35">
      <c r="A879" s="34">
        <f t="shared" si="13"/>
        <v>87500</v>
      </c>
      <c r="B879" s="76">
        <v>41</v>
      </c>
    </row>
    <row r="880" spans="1:2" x14ac:dyDescent="0.35">
      <c r="A880" s="34">
        <f t="shared" si="13"/>
        <v>87600</v>
      </c>
      <c r="B880" s="76" t="s">
        <v>92</v>
      </c>
    </row>
    <row r="881" spans="1:2" x14ac:dyDescent="0.35">
      <c r="A881" s="34">
        <f t="shared" si="13"/>
        <v>87700</v>
      </c>
      <c r="B881" s="76" t="s">
        <v>92</v>
      </c>
    </row>
    <row r="882" spans="1:2" x14ac:dyDescent="0.35">
      <c r="A882" s="34">
        <f t="shared" si="13"/>
        <v>87800</v>
      </c>
      <c r="B882" s="76" t="s">
        <v>92</v>
      </c>
    </row>
    <row r="883" spans="1:2" x14ac:dyDescent="0.35">
      <c r="A883" s="34">
        <f t="shared" si="13"/>
        <v>87900</v>
      </c>
      <c r="B883" s="76" t="s">
        <v>92</v>
      </c>
    </row>
    <row r="884" spans="1:2" x14ac:dyDescent="0.35">
      <c r="A884" s="34">
        <f t="shared" si="13"/>
        <v>88000</v>
      </c>
      <c r="B884" s="76">
        <v>169</v>
      </c>
    </row>
    <row r="885" spans="1:2" x14ac:dyDescent="0.35">
      <c r="A885" s="34">
        <f t="shared" si="13"/>
        <v>88100</v>
      </c>
      <c r="B885" s="76" t="s">
        <v>92</v>
      </c>
    </row>
    <row r="886" spans="1:2" x14ac:dyDescent="0.35">
      <c r="A886" s="34">
        <f t="shared" si="13"/>
        <v>88200</v>
      </c>
      <c r="B886" s="76">
        <v>6</v>
      </c>
    </row>
    <row r="887" spans="1:2" x14ac:dyDescent="0.35">
      <c r="A887" s="34">
        <f t="shared" si="13"/>
        <v>88300</v>
      </c>
      <c r="B887" s="76" t="s">
        <v>92</v>
      </c>
    </row>
    <row r="888" spans="1:2" x14ac:dyDescent="0.35">
      <c r="A888" s="34">
        <f t="shared" si="13"/>
        <v>88400</v>
      </c>
      <c r="B888" s="76" t="s">
        <v>92</v>
      </c>
    </row>
    <row r="889" spans="1:2" x14ac:dyDescent="0.35">
      <c r="A889" s="34">
        <f t="shared" si="13"/>
        <v>88500</v>
      </c>
      <c r="B889" s="76">
        <v>20</v>
      </c>
    </row>
    <row r="890" spans="1:2" x14ac:dyDescent="0.35">
      <c r="A890" s="34">
        <f t="shared" si="13"/>
        <v>88600</v>
      </c>
      <c r="B890" s="76" t="s">
        <v>92</v>
      </c>
    </row>
    <row r="891" spans="1:2" x14ac:dyDescent="0.35">
      <c r="A891" s="34">
        <f t="shared" si="13"/>
        <v>88700</v>
      </c>
      <c r="B891" s="76" t="s">
        <v>92</v>
      </c>
    </row>
    <row r="892" spans="1:2" x14ac:dyDescent="0.35">
      <c r="A892" s="34">
        <f t="shared" si="13"/>
        <v>88800</v>
      </c>
      <c r="B892" s="76">
        <v>75</v>
      </c>
    </row>
    <row r="893" spans="1:2" x14ac:dyDescent="0.35">
      <c r="A893" s="34">
        <f t="shared" si="13"/>
        <v>88900</v>
      </c>
      <c r="B893" s="76" t="s">
        <v>92</v>
      </c>
    </row>
    <row r="894" spans="1:2" x14ac:dyDescent="0.35">
      <c r="A894" s="34">
        <f t="shared" si="13"/>
        <v>89000</v>
      </c>
      <c r="B894" s="76">
        <v>92</v>
      </c>
    </row>
    <row r="895" spans="1:2" x14ac:dyDescent="0.35">
      <c r="A895" s="34">
        <f t="shared" si="13"/>
        <v>89100</v>
      </c>
      <c r="B895" s="76" t="s">
        <v>92</v>
      </c>
    </row>
    <row r="896" spans="1:2" x14ac:dyDescent="0.35">
      <c r="A896" s="34">
        <f t="shared" si="13"/>
        <v>89200</v>
      </c>
      <c r="B896" s="76" t="s">
        <v>92</v>
      </c>
    </row>
    <row r="897" spans="1:2" x14ac:dyDescent="0.35">
      <c r="A897" s="34">
        <f t="shared" si="13"/>
        <v>89300</v>
      </c>
      <c r="B897" s="76" t="s">
        <v>92</v>
      </c>
    </row>
    <row r="898" spans="1:2" x14ac:dyDescent="0.35">
      <c r="A898" s="34">
        <f t="shared" si="13"/>
        <v>89400</v>
      </c>
      <c r="B898" s="76" t="s">
        <v>92</v>
      </c>
    </row>
    <row r="899" spans="1:2" x14ac:dyDescent="0.35">
      <c r="A899" s="34">
        <f t="shared" si="13"/>
        <v>89500</v>
      </c>
      <c r="B899" s="76">
        <v>14</v>
      </c>
    </row>
    <row r="900" spans="1:2" x14ac:dyDescent="0.35">
      <c r="A900" s="34">
        <f t="shared" si="13"/>
        <v>89600</v>
      </c>
      <c r="B900" s="76" t="s">
        <v>92</v>
      </c>
    </row>
    <row r="901" spans="1:2" x14ac:dyDescent="0.35">
      <c r="A901" s="34">
        <f t="shared" ref="A901:A964" si="14">A900+100</f>
        <v>89700</v>
      </c>
      <c r="B901" s="76" t="s">
        <v>92</v>
      </c>
    </row>
    <row r="902" spans="1:2" x14ac:dyDescent="0.35">
      <c r="A902" s="34">
        <f t="shared" si="14"/>
        <v>89800</v>
      </c>
      <c r="B902" s="76" t="s">
        <v>92</v>
      </c>
    </row>
    <row r="903" spans="1:2" x14ac:dyDescent="0.35">
      <c r="A903" s="34">
        <f t="shared" si="14"/>
        <v>89900</v>
      </c>
      <c r="B903" s="76" t="s">
        <v>92</v>
      </c>
    </row>
    <row r="904" spans="1:2" x14ac:dyDescent="0.35">
      <c r="A904" s="34">
        <f t="shared" si="14"/>
        <v>90000</v>
      </c>
      <c r="B904" s="76">
        <v>1433</v>
      </c>
    </row>
    <row r="905" spans="1:2" x14ac:dyDescent="0.35">
      <c r="A905" s="34">
        <f t="shared" si="14"/>
        <v>90100</v>
      </c>
      <c r="B905" s="76" t="s">
        <v>92</v>
      </c>
    </row>
    <row r="906" spans="1:2" x14ac:dyDescent="0.35">
      <c r="A906" s="34">
        <f t="shared" si="14"/>
        <v>90200</v>
      </c>
      <c r="B906" s="76" t="s">
        <v>92</v>
      </c>
    </row>
    <row r="907" spans="1:2" x14ac:dyDescent="0.35">
      <c r="A907" s="34">
        <f t="shared" si="14"/>
        <v>90300</v>
      </c>
      <c r="B907" s="76" t="s">
        <v>92</v>
      </c>
    </row>
    <row r="908" spans="1:2" x14ac:dyDescent="0.35">
      <c r="A908" s="34">
        <f t="shared" si="14"/>
        <v>90400</v>
      </c>
      <c r="B908" s="76" t="s">
        <v>92</v>
      </c>
    </row>
    <row r="909" spans="1:2" x14ac:dyDescent="0.35">
      <c r="A909" s="34">
        <f t="shared" si="14"/>
        <v>90500</v>
      </c>
      <c r="B909" s="76">
        <v>18</v>
      </c>
    </row>
    <row r="910" spans="1:2" x14ac:dyDescent="0.35">
      <c r="A910" s="34">
        <f t="shared" si="14"/>
        <v>90600</v>
      </c>
      <c r="B910" s="76" t="s">
        <v>92</v>
      </c>
    </row>
    <row r="911" spans="1:2" x14ac:dyDescent="0.35">
      <c r="A911" s="34">
        <f t="shared" si="14"/>
        <v>90700</v>
      </c>
      <c r="B911" s="76" t="s">
        <v>92</v>
      </c>
    </row>
    <row r="912" spans="1:2" x14ac:dyDescent="0.35">
      <c r="A912" s="34">
        <f t="shared" si="14"/>
        <v>90800</v>
      </c>
      <c r="B912" s="76" t="s">
        <v>92</v>
      </c>
    </row>
    <row r="913" spans="1:2" x14ac:dyDescent="0.35">
      <c r="A913" s="34">
        <f t="shared" si="14"/>
        <v>90900</v>
      </c>
      <c r="B913" s="76" t="s">
        <v>92</v>
      </c>
    </row>
    <row r="914" spans="1:2" x14ac:dyDescent="0.35">
      <c r="A914" s="34">
        <f t="shared" si="14"/>
        <v>91000</v>
      </c>
      <c r="B914" s="76">
        <v>114</v>
      </c>
    </row>
    <row r="915" spans="1:2" x14ac:dyDescent="0.35">
      <c r="A915" s="34">
        <f t="shared" si="14"/>
        <v>91100</v>
      </c>
      <c r="B915" s="76" t="s">
        <v>92</v>
      </c>
    </row>
    <row r="916" spans="1:2" x14ac:dyDescent="0.35">
      <c r="A916" s="34">
        <f t="shared" si="14"/>
        <v>91200</v>
      </c>
      <c r="B916" s="76" t="s">
        <v>92</v>
      </c>
    </row>
    <row r="917" spans="1:2" x14ac:dyDescent="0.35">
      <c r="A917" s="34">
        <f t="shared" si="14"/>
        <v>91300</v>
      </c>
      <c r="B917" s="76" t="s">
        <v>92</v>
      </c>
    </row>
    <row r="918" spans="1:2" x14ac:dyDescent="0.35">
      <c r="A918" s="34">
        <f t="shared" si="14"/>
        <v>91400</v>
      </c>
      <c r="B918" s="76" t="s">
        <v>92</v>
      </c>
    </row>
    <row r="919" spans="1:2" x14ac:dyDescent="0.35">
      <c r="A919" s="34">
        <f t="shared" si="14"/>
        <v>91500</v>
      </c>
      <c r="B919" s="76">
        <v>10</v>
      </c>
    </row>
    <row r="920" spans="1:2" x14ac:dyDescent="0.35">
      <c r="A920" s="34">
        <f t="shared" si="14"/>
        <v>91600</v>
      </c>
      <c r="B920" s="76">
        <v>7</v>
      </c>
    </row>
    <row r="921" spans="1:2" x14ac:dyDescent="0.35">
      <c r="A921" s="34">
        <f t="shared" si="14"/>
        <v>91700</v>
      </c>
      <c r="B921" s="76" t="s">
        <v>92</v>
      </c>
    </row>
    <row r="922" spans="1:2" x14ac:dyDescent="0.35">
      <c r="A922" s="34">
        <f t="shared" si="14"/>
        <v>91800</v>
      </c>
      <c r="B922" s="76" t="s">
        <v>92</v>
      </c>
    </row>
    <row r="923" spans="1:2" x14ac:dyDescent="0.35">
      <c r="A923" s="34">
        <f t="shared" si="14"/>
        <v>91900</v>
      </c>
      <c r="B923" s="76" t="s">
        <v>92</v>
      </c>
    </row>
    <row r="924" spans="1:2" x14ac:dyDescent="0.35">
      <c r="A924" s="34">
        <f t="shared" si="14"/>
        <v>92000</v>
      </c>
      <c r="B924" s="76">
        <v>143</v>
      </c>
    </row>
    <row r="925" spans="1:2" x14ac:dyDescent="0.35">
      <c r="A925" s="34">
        <f t="shared" si="14"/>
        <v>92100</v>
      </c>
      <c r="B925" s="76" t="s">
        <v>92</v>
      </c>
    </row>
    <row r="926" spans="1:2" x14ac:dyDescent="0.35">
      <c r="A926" s="34">
        <f t="shared" si="14"/>
        <v>92200</v>
      </c>
      <c r="B926" s="76" t="s">
        <v>92</v>
      </c>
    </row>
    <row r="927" spans="1:2" x14ac:dyDescent="0.35">
      <c r="A927" s="34">
        <f t="shared" si="14"/>
        <v>92300</v>
      </c>
      <c r="B927" s="76" t="s">
        <v>92</v>
      </c>
    </row>
    <row r="928" spans="1:2" x14ac:dyDescent="0.35">
      <c r="A928" s="34">
        <f t="shared" si="14"/>
        <v>92400</v>
      </c>
      <c r="B928" s="76">
        <v>9</v>
      </c>
    </row>
    <row r="929" spans="1:2" x14ac:dyDescent="0.35">
      <c r="A929" s="34">
        <f t="shared" si="14"/>
        <v>92500</v>
      </c>
      <c r="B929" s="76">
        <v>32</v>
      </c>
    </row>
    <row r="930" spans="1:2" x14ac:dyDescent="0.35">
      <c r="A930" s="34">
        <f t="shared" si="14"/>
        <v>92600</v>
      </c>
      <c r="B930" s="76" t="s">
        <v>92</v>
      </c>
    </row>
    <row r="931" spans="1:2" x14ac:dyDescent="0.35">
      <c r="A931" s="34">
        <f t="shared" si="14"/>
        <v>92700</v>
      </c>
      <c r="B931" s="76" t="s">
        <v>92</v>
      </c>
    </row>
    <row r="932" spans="1:2" x14ac:dyDescent="0.35">
      <c r="A932" s="34">
        <f t="shared" si="14"/>
        <v>92800</v>
      </c>
      <c r="B932" s="76" t="s">
        <v>92</v>
      </c>
    </row>
    <row r="933" spans="1:2" x14ac:dyDescent="0.35">
      <c r="A933" s="34">
        <f t="shared" si="14"/>
        <v>92900</v>
      </c>
      <c r="B933" s="76" t="s">
        <v>92</v>
      </c>
    </row>
    <row r="934" spans="1:2" x14ac:dyDescent="0.35">
      <c r="A934" s="34">
        <f t="shared" si="14"/>
        <v>93000</v>
      </c>
      <c r="B934" s="76">
        <v>104</v>
      </c>
    </row>
    <row r="935" spans="1:2" x14ac:dyDescent="0.35">
      <c r="A935" s="34">
        <f t="shared" si="14"/>
        <v>93100</v>
      </c>
      <c r="B935" s="76" t="s">
        <v>92</v>
      </c>
    </row>
    <row r="936" spans="1:2" x14ac:dyDescent="0.35">
      <c r="A936" s="34">
        <f t="shared" si="14"/>
        <v>93200</v>
      </c>
      <c r="B936" s="76" t="s">
        <v>92</v>
      </c>
    </row>
    <row r="937" spans="1:2" x14ac:dyDescent="0.35">
      <c r="A937" s="34">
        <f t="shared" si="14"/>
        <v>93300</v>
      </c>
      <c r="B937" s="76" t="s">
        <v>92</v>
      </c>
    </row>
    <row r="938" spans="1:2" x14ac:dyDescent="0.35">
      <c r="A938" s="34">
        <f t="shared" si="14"/>
        <v>93400</v>
      </c>
      <c r="B938" s="76" t="s">
        <v>92</v>
      </c>
    </row>
    <row r="939" spans="1:2" x14ac:dyDescent="0.35">
      <c r="A939" s="34">
        <f t="shared" si="14"/>
        <v>93500</v>
      </c>
      <c r="B939" s="76">
        <v>21</v>
      </c>
    </row>
    <row r="940" spans="1:2" x14ac:dyDescent="0.35">
      <c r="A940" s="34">
        <f t="shared" si="14"/>
        <v>93600</v>
      </c>
      <c r="B940" s="76" t="s">
        <v>92</v>
      </c>
    </row>
    <row r="941" spans="1:2" x14ac:dyDescent="0.35">
      <c r="A941" s="34">
        <f t="shared" si="14"/>
        <v>93700</v>
      </c>
      <c r="B941" s="76" t="s">
        <v>92</v>
      </c>
    </row>
    <row r="942" spans="1:2" x14ac:dyDescent="0.35">
      <c r="A942" s="34">
        <f t="shared" si="14"/>
        <v>93800</v>
      </c>
      <c r="B942" s="76" t="s">
        <v>92</v>
      </c>
    </row>
    <row r="943" spans="1:2" x14ac:dyDescent="0.35">
      <c r="A943" s="34">
        <f t="shared" si="14"/>
        <v>93900</v>
      </c>
      <c r="B943" s="76">
        <v>0</v>
      </c>
    </row>
    <row r="944" spans="1:2" x14ac:dyDescent="0.35">
      <c r="A944" s="34">
        <f t="shared" si="14"/>
        <v>94000</v>
      </c>
      <c r="B944" s="76">
        <v>122</v>
      </c>
    </row>
    <row r="945" spans="1:2" x14ac:dyDescent="0.35">
      <c r="A945" s="34">
        <f t="shared" si="14"/>
        <v>94100</v>
      </c>
      <c r="B945" s="76" t="s">
        <v>92</v>
      </c>
    </row>
    <row r="946" spans="1:2" x14ac:dyDescent="0.35">
      <c r="A946" s="34">
        <f t="shared" si="14"/>
        <v>94200</v>
      </c>
      <c r="B946" s="76" t="s">
        <v>92</v>
      </c>
    </row>
    <row r="947" spans="1:2" x14ac:dyDescent="0.35">
      <c r="A947" s="34">
        <f t="shared" si="14"/>
        <v>94300</v>
      </c>
      <c r="B947" s="76">
        <v>0</v>
      </c>
    </row>
    <row r="948" spans="1:2" x14ac:dyDescent="0.35">
      <c r="A948" s="34">
        <f t="shared" si="14"/>
        <v>94400</v>
      </c>
      <c r="B948" s="76" t="s">
        <v>92</v>
      </c>
    </row>
    <row r="949" spans="1:2" x14ac:dyDescent="0.35">
      <c r="A949" s="34">
        <f t="shared" si="14"/>
        <v>94500</v>
      </c>
      <c r="B949" s="76">
        <v>19</v>
      </c>
    </row>
    <row r="950" spans="1:2" x14ac:dyDescent="0.35">
      <c r="A950" s="34">
        <f t="shared" si="14"/>
        <v>94600</v>
      </c>
      <c r="B950" s="76" t="s">
        <v>92</v>
      </c>
    </row>
    <row r="951" spans="1:2" x14ac:dyDescent="0.35">
      <c r="A951" s="34">
        <f t="shared" si="14"/>
        <v>94700</v>
      </c>
      <c r="B951" s="76" t="s">
        <v>92</v>
      </c>
    </row>
    <row r="952" spans="1:2" x14ac:dyDescent="0.35">
      <c r="A952" s="34">
        <f t="shared" si="14"/>
        <v>94800</v>
      </c>
      <c r="B952" s="76" t="s">
        <v>92</v>
      </c>
    </row>
    <row r="953" spans="1:2" x14ac:dyDescent="0.35">
      <c r="A953" s="34">
        <f t="shared" si="14"/>
        <v>94900</v>
      </c>
      <c r="B953" s="76">
        <v>0</v>
      </c>
    </row>
    <row r="954" spans="1:2" x14ac:dyDescent="0.35">
      <c r="A954" s="34">
        <f t="shared" si="14"/>
        <v>95000</v>
      </c>
      <c r="B954" s="76">
        <v>414</v>
      </c>
    </row>
    <row r="955" spans="1:2" x14ac:dyDescent="0.35">
      <c r="A955" s="34">
        <f t="shared" si="14"/>
        <v>95100</v>
      </c>
      <c r="B955" s="76" t="s">
        <v>92</v>
      </c>
    </row>
    <row r="956" spans="1:2" x14ac:dyDescent="0.35">
      <c r="A956" s="34">
        <f t="shared" si="14"/>
        <v>95200</v>
      </c>
      <c r="B956" s="76">
        <v>7</v>
      </c>
    </row>
    <row r="957" spans="1:2" x14ac:dyDescent="0.35">
      <c r="A957" s="34">
        <f t="shared" si="14"/>
        <v>95300</v>
      </c>
      <c r="B957" s="76" t="s">
        <v>92</v>
      </c>
    </row>
    <row r="958" spans="1:2" x14ac:dyDescent="0.35">
      <c r="A958" s="34">
        <f t="shared" si="14"/>
        <v>95400</v>
      </c>
      <c r="B958" s="76" t="s">
        <v>92</v>
      </c>
    </row>
    <row r="959" spans="1:2" x14ac:dyDescent="0.35">
      <c r="A959" s="34">
        <f t="shared" si="14"/>
        <v>95500</v>
      </c>
      <c r="B959" s="76">
        <v>15</v>
      </c>
    </row>
    <row r="960" spans="1:2" x14ac:dyDescent="0.35">
      <c r="A960" s="34">
        <f t="shared" si="14"/>
        <v>95600</v>
      </c>
      <c r="B960" s="76" t="s">
        <v>92</v>
      </c>
    </row>
    <row r="961" spans="1:2" x14ac:dyDescent="0.35">
      <c r="A961" s="34">
        <f t="shared" si="14"/>
        <v>95700</v>
      </c>
      <c r="B961" s="76" t="s">
        <v>92</v>
      </c>
    </row>
    <row r="962" spans="1:2" x14ac:dyDescent="0.35">
      <c r="A962" s="34">
        <f t="shared" si="14"/>
        <v>95800</v>
      </c>
      <c r="B962" s="76" t="s">
        <v>92</v>
      </c>
    </row>
    <row r="963" spans="1:2" x14ac:dyDescent="0.35">
      <c r="A963" s="34">
        <f t="shared" si="14"/>
        <v>95900</v>
      </c>
      <c r="B963" s="76" t="s">
        <v>92</v>
      </c>
    </row>
    <row r="964" spans="1:2" x14ac:dyDescent="0.35">
      <c r="A964" s="34">
        <f t="shared" si="14"/>
        <v>96000</v>
      </c>
      <c r="B964" s="76">
        <v>191</v>
      </c>
    </row>
    <row r="965" spans="1:2" x14ac:dyDescent="0.35">
      <c r="A965" s="34">
        <f t="shared" ref="A965:A1028" si="15">A964+100</f>
        <v>96100</v>
      </c>
      <c r="B965" s="76" t="s">
        <v>92</v>
      </c>
    </row>
    <row r="966" spans="1:2" x14ac:dyDescent="0.35">
      <c r="A966" s="34">
        <f t="shared" si="15"/>
        <v>96200</v>
      </c>
      <c r="B966" s="76">
        <v>39</v>
      </c>
    </row>
    <row r="967" spans="1:2" x14ac:dyDescent="0.35">
      <c r="A967" s="34">
        <f t="shared" si="15"/>
        <v>96300</v>
      </c>
      <c r="B967" s="76" t="s">
        <v>92</v>
      </c>
    </row>
    <row r="968" spans="1:2" x14ac:dyDescent="0.35">
      <c r="A968" s="34">
        <f t="shared" si="15"/>
        <v>96400</v>
      </c>
      <c r="B968" s="76" t="s">
        <v>92</v>
      </c>
    </row>
    <row r="969" spans="1:2" x14ac:dyDescent="0.35">
      <c r="A969" s="34">
        <f t="shared" si="15"/>
        <v>96500</v>
      </c>
      <c r="B969" s="76">
        <v>12</v>
      </c>
    </row>
    <row r="970" spans="1:2" x14ac:dyDescent="0.35">
      <c r="A970" s="34">
        <f t="shared" si="15"/>
        <v>96600</v>
      </c>
      <c r="B970" s="76">
        <v>9</v>
      </c>
    </row>
    <row r="971" spans="1:2" x14ac:dyDescent="0.35">
      <c r="A971" s="34">
        <f t="shared" si="15"/>
        <v>96700</v>
      </c>
      <c r="B971" s="76" t="s">
        <v>92</v>
      </c>
    </row>
    <row r="972" spans="1:2" x14ac:dyDescent="0.35">
      <c r="A972" s="34">
        <f t="shared" si="15"/>
        <v>96800</v>
      </c>
      <c r="B972" s="76">
        <v>6</v>
      </c>
    </row>
    <row r="973" spans="1:2" x14ac:dyDescent="0.35">
      <c r="A973" s="34">
        <f t="shared" si="15"/>
        <v>96900</v>
      </c>
      <c r="B973" s="76" t="s">
        <v>92</v>
      </c>
    </row>
    <row r="974" spans="1:2" x14ac:dyDescent="0.35">
      <c r="A974" s="34">
        <f t="shared" si="15"/>
        <v>97000</v>
      </c>
      <c r="B974" s="76">
        <v>86</v>
      </c>
    </row>
    <row r="975" spans="1:2" x14ac:dyDescent="0.35">
      <c r="A975" s="34">
        <f t="shared" si="15"/>
        <v>97100</v>
      </c>
      <c r="B975" s="76" t="s">
        <v>92</v>
      </c>
    </row>
    <row r="976" spans="1:2" x14ac:dyDescent="0.35">
      <c r="A976" s="34">
        <f t="shared" si="15"/>
        <v>97200</v>
      </c>
      <c r="B976" s="76">
        <v>7</v>
      </c>
    </row>
    <row r="977" spans="1:2" x14ac:dyDescent="0.35">
      <c r="A977" s="34">
        <f t="shared" si="15"/>
        <v>97300</v>
      </c>
      <c r="B977" s="76" t="s">
        <v>92</v>
      </c>
    </row>
    <row r="978" spans="1:2" x14ac:dyDescent="0.35">
      <c r="A978" s="34">
        <f t="shared" si="15"/>
        <v>97400</v>
      </c>
      <c r="B978" s="76" t="s">
        <v>92</v>
      </c>
    </row>
    <row r="979" spans="1:2" x14ac:dyDescent="0.35">
      <c r="A979" s="34">
        <f t="shared" si="15"/>
        <v>97500</v>
      </c>
      <c r="B979" s="76">
        <v>27</v>
      </c>
    </row>
    <row r="980" spans="1:2" x14ac:dyDescent="0.35">
      <c r="A980" s="34">
        <f t="shared" si="15"/>
        <v>97600</v>
      </c>
      <c r="B980" s="76">
        <v>6</v>
      </c>
    </row>
    <row r="981" spans="1:2" x14ac:dyDescent="0.35">
      <c r="A981" s="34">
        <f t="shared" si="15"/>
        <v>97700</v>
      </c>
      <c r="B981" s="76" t="s">
        <v>92</v>
      </c>
    </row>
    <row r="982" spans="1:2" x14ac:dyDescent="0.35">
      <c r="A982" s="34">
        <f t="shared" si="15"/>
        <v>97800</v>
      </c>
      <c r="B982" s="76" t="s">
        <v>92</v>
      </c>
    </row>
    <row r="983" spans="1:2" x14ac:dyDescent="0.35">
      <c r="A983" s="34">
        <f t="shared" si="15"/>
        <v>97900</v>
      </c>
      <c r="B983" s="76" t="s">
        <v>92</v>
      </c>
    </row>
    <row r="984" spans="1:2" x14ac:dyDescent="0.35">
      <c r="A984" s="34">
        <f t="shared" si="15"/>
        <v>98000</v>
      </c>
      <c r="B984" s="76">
        <v>161</v>
      </c>
    </row>
    <row r="985" spans="1:2" x14ac:dyDescent="0.35">
      <c r="A985" s="34">
        <f t="shared" si="15"/>
        <v>98100</v>
      </c>
      <c r="B985" s="76">
        <v>0</v>
      </c>
    </row>
    <row r="986" spans="1:2" x14ac:dyDescent="0.35">
      <c r="A986" s="34">
        <f t="shared" si="15"/>
        <v>98200</v>
      </c>
      <c r="B986" s="76" t="s">
        <v>92</v>
      </c>
    </row>
    <row r="987" spans="1:2" x14ac:dyDescent="0.35">
      <c r="A987" s="34">
        <f t="shared" si="15"/>
        <v>98300</v>
      </c>
      <c r="B987" s="76" t="s">
        <v>92</v>
      </c>
    </row>
    <row r="988" spans="1:2" x14ac:dyDescent="0.35">
      <c r="A988" s="34">
        <f t="shared" si="15"/>
        <v>98400</v>
      </c>
      <c r="B988" s="76" t="s">
        <v>92</v>
      </c>
    </row>
    <row r="989" spans="1:2" x14ac:dyDescent="0.35">
      <c r="A989" s="34">
        <f t="shared" si="15"/>
        <v>98500</v>
      </c>
      <c r="B989" s="76">
        <v>11</v>
      </c>
    </row>
    <row r="990" spans="1:2" x14ac:dyDescent="0.35">
      <c r="A990" s="34">
        <f t="shared" si="15"/>
        <v>98600</v>
      </c>
      <c r="B990" s="76" t="s">
        <v>92</v>
      </c>
    </row>
    <row r="991" spans="1:2" x14ac:dyDescent="0.35">
      <c r="A991" s="34">
        <f t="shared" si="15"/>
        <v>98700</v>
      </c>
      <c r="B991" s="76" t="s">
        <v>92</v>
      </c>
    </row>
    <row r="992" spans="1:2" x14ac:dyDescent="0.35">
      <c r="A992" s="34">
        <f t="shared" si="15"/>
        <v>98800</v>
      </c>
      <c r="B992" s="76" t="s">
        <v>92</v>
      </c>
    </row>
    <row r="993" spans="1:2" x14ac:dyDescent="0.35">
      <c r="A993" s="34">
        <f t="shared" si="15"/>
        <v>98900</v>
      </c>
      <c r="B993" s="76" t="s">
        <v>92</v>
      </c>
    </row>
    <row r="994" spans="1:2" x14ac:dyDescent="0.35">
      <c r="A994" s="34">
        <f t="shared" si="15"/>
        <v>99000</v>
      </c>
      <c r="B994" s="76">
        <v>58</v>
      </c>
    </row>
    <row r="995" spans="1:2" x14ac:dyDescent="0.35">
      <c r="A995" s="34">
        <f t="shared" si="15"/>
        <v>99100</v>
      </c>
      <c r="B995" s="76" t="s">
        <v>92</v>
      </c>
    </row>
    <row r="996" spans="1:2" x14ac:dyDescent="0.35">
      <c r="A996" s="34">
        <f t="shared" si="15"/>
        <v>99200</v>
      </c>
      <c r="B996" s="76" t="s">
        <v>92</v>
      </c>
    </row>
    <row r="997" spans="1:2" x14ac:dyDescent="0.35">
      <c r="A997" s="34">
        <f t="shared" si="15"/>
        <v>99300</v>
      </c>
      <c r="B997" s="76" t="s">
        <v>92</v>
      </c>
    </row>
    <row r="998" spans="1:2" x14ac:dyDescent="0.35">
      <c r="A998" s="34">
        <f t="shared" si="15"/>
        <v>99400</v>
      </c>
      <c r="B998" s="76">
        <v>7</v>
      </c>
    </row>
    <row r="999" spans="1:2" x14ac:dyDescent="0.35">
      <c r="A999" s="34">
        <f t="shared" si="15"/>
        <v>99500</v>
      </c>
      <c r="B999" s="76">
        <v>10</v>
      </c>
    </row>
    <row r="1000" spans="1:2" x14ac:dyDescent="0.35">
      <c r="A1000" s="34">
        <f t="shared" si="15"/>
        <v>99600</v>
      </c>
      <c r="B1000" s="76" t="s">
        <v>92</v>
      </c>
    </row>
    <row r="1001" spans="1:2" x14ac:dyDescent="0.35">
      <c r="A1001" s="34">
        <f t="shared" si="15"/>
        <v>99700</v>
      </c>
      <c r="B1001" s="76" t="s">
        <v>92</v>
      </c>
    </row>
    <row r="1002" spans="1:2" x14ac:dyDescent="0.35">
      <c r="A1002" s="34">
        <f t="shared" si="15"/>
        <v>99800</v>
      </c>
      <c r="B1002" s="76" t="s">
        <v>92</v>
      </c>
    </row>
    <row r="1003" spans="1:2" x14ac:dyDescent="0.35">
      <c r="A1003" s="34">
        <f t="shared" si="15"/>
        <v>99900</v>
      </c>
      <c r="B1003" s="76">
        <v>11</v>
      </c>
    </row>
    <row r="1004" spans="1:2" x14ac:dyDescent="0.35">
      <c r="A1004" s="34">
        <f t="shared" si="15"/>
        <v>100000</v>
      </c>
      <c r="B1004" s="76">
        <v>4481</v>
      </c>
    </row>
    <row r="1005" spans="1:2" x14ac:dyDescent="0.35">
      <c r="A1005" s="34">
        <f t="shared" si="15"/>
        <v>100100</v>
      </c>
      <c r="B1005" s="76" t="s">
        <v>92</v>
      </c>
    </row>
    <row r="1006" spans="1:2" x14ac:dyDescent="0.35">
      <c r="A1006" s="34">
        <f t="shared" si="15"/>
        <v>100200</v>
      </c>
      <c r="B1006" s="76">
        <v>6</v>
      </c>
    </row>
    <row r="1007" spans="1:2" x14ac:dyDescent="0.35">
      <c r="A1007" s="34">
        <f t="shared" si="15"/>
        <v>100300</v>
      </c>
      <c r="B1007" s="76" t="s">
        <v>92</v>
      </c>
    </row>
    <row r="1008" spans="1:2" x14ac:dyDescent="0.35">
      <c r="A1008" s="34">
        <f t="shared" si="15"/>
        <v>100400</v>
      </c>
      <c r="B1008" s="76" t="s">
        <v>92</v>
      </c>
    </row>
    <row r="1009" spans="1:2" x14ac:dyDescent="0.35">
      <c r="A1009" s="34">
        <f t="shared" si="15"/>
        <v>100500</v>
      </c>
      <c r="B1009" s="76">
        <v>18</v>
      </c>
    </row>
    <row r="1010" spans="1:2" x14ac:dyDescent="0.35">
      <c r="A1010" s="34">
        <f t="shared" si="15"/>
        <v>100600</v>
      </c>
      <c r="B1010" s="76" t="s">
        <v>92</v>
      </c>
    </row>
    <row r="1011" spans="1:2" x14ac:dyDescent="0.35">
      <c r="A1011" s="34">
        <f t="shared" si="15"/>
        <v>100700</v>
      </c>
      <c r="B1011" s="76" t="s">
        <v>92</v>
      </c>
    </row>
    <row r="1012" spans="1:2" x14ac:dyDescent="0.35">
      <c r="A1012" s="34">
        <f t="shared" si="15"/>
        <v>100800</v>
      </c>
      <c r="B1012" s="76">
        <v>9</v>
      </c>
    </row>
    <row r="1013" spans="1:2" x14ac:dyDescent="0.35">
      <c r="A1013" s="34">
        <f t="shared" si="15"/>
        <v>100900</v>
      </c>
      <c r="B1013" s="76" t="s">
        <v>92</v>
      </c>
    </row>
    <row r="1014" spans="1:2" x14ac:dyDescent="0.35">
      <c r="A1014" s="34">
        <f t="shared" si="15"/>
        <v>101000</v>
      </c>
      <c r="B1014" s="76">
        <v>63</v>
      </c>
    </row>
    <row r="1015" spans="1:2" x14ac:dyDescent="0.35">
      <c r="A1015" s="34">
        <f t="shared" si="15"/>
        <v>101100</v>
      </c>
      <c r="B1015" s="76" t="s">
        <v>92</v>
      </c>
    </row>
    <row r="1016" spans="1:2" x14ac:dyDescent="0.35">
      <c r="A1016" s="34">
        <f t="shared" si="15"/>
        <v>101200</v>
      </c>
      <c r="B1016" s="76" t="s">
        <v>92</v>
      </c>
    </row>
    <row r="1017" spans="1:2" x14ac:dyDescent="0.35">
      <c r="A1017" s="34">
        <f t="shared" si="15"/>
        <v>101300</v>
      </c>
      <c r="B1017" s="76" t="s">
        <v>92</v>
      </c>
    </row>
    <row r="1018" spans="1:2" x14ac:dyDescent="0.35">
      <c r="A1018" s="34">
        <f t="shared" si="15"/>
        <v>101400</v>
      </c>
      <c r="B1018" s="76" t="s">
        <v>92</v>
      </c>
    </row>
    <row r="1019" spans="1:2" x14ac:dyDescent="0.35">
      <c r="A1019" s="34">
        <f t="shared" si="15"/>
        <v>101500</v>
      </c>
      <c r="B1019" s="76">
        <v>20</v>
      </c>
    </row>
    <row r="1020" spans="1:2" x14ac:dyDescent="0.35">
      <c r="A1020" s="34">
        <f t="shared" si="15"/>
        <v>101600</v>
      </c>
      <c r="B1020" s="76" t="s">
        <v>92</v>
      </c>
    </row>
    <row r="1021" spans="1:2" x14ac:dyDescent="0.35">
      <c r="A1021" s="34">
        <f t="shared" si="15"/>
        <v>101700</v>
      </c>
      <c r="B1021" s="76">
        <v>0</v>
      </c>
    </row>
    <row r="1022" spans="1:2" x14ac:dyDescent="0.35">
      <c r="A1022" s="34">
        <f t="shared" si="15"/>
        <v>101800</v>
      </c>
      <c r="B1022" s="76" t="s">
        <v>92</v>
      </c>
    </row>
    <row r="1023" spans="1:2" x14ac:dyDescent="0.35">
      <c r="A1023" s="34">
        <f t="shared" si="15"/>
        <v>101900</v>
      </c>
      <c r="B1023" s="76" t="s">
        <v>92</v>
      </c>
    </row>
    <row r="1024" spans="1:2" x14ac:dyDescent="0.35">
      <c r="A1024" s="34">
        <f t="shared" si="15"/>
        <v>102000</v>
      </c>
      <c r="B1024" s="76">
        <v>137</v>
      </c>
    </row>
    <row r="1025" spans="1:2" x14ac:dyDescent="0.35">
      <c r="A1025" s="34">
        <f t="shared" si="15"/>
        <v>102100</v>
      </c>
      <c r="B1025" s="76" t="s">
        <v>92</v>
      </c>
    </row>
    <row r="1026" spans="1:2" x14ac:dyDescent="0.35">
      <c r="A1026" s="34">
        <f t="shared" si="15"/>
        <v>102200</v>
      </c>
      <c r="B1026" s="76">
        <v>6</v>
      </c>
    </row>
    <row r="1027" spans="1:2" x14ac:dyDescent="0.35">
      <c r="A1027" s="34">
        <f t="shared" si="15"/>
        <v>102300</v>
      </c>
      <c r="B1027" s="76" t="s">
        <v>92</v>
      </c>
    </row>
    <row r="1028" spans="1:2" x14ac:dyDescent="0.35">
      <c r="A1028" s="34">
        <f t="shared" si="15"/>
        <v>102400</v>
      </c>
      <c r="B1028" s="76" t="s">
        <v>92</v>
      </c>
    </row>
    <row r="1029" spans="1:2" x14ac:dyDescent="0.35">
      <c r="A1029" s="34">
        <f t="shared" ref="A1029:A1092" si="16">A1028+100</f>
        <v>102500</v>
      </c>
      <c r="B1029" s="76">
        <v>28</v>
      </c>
    </row>
    <row r="1030" spans="1:2" x14ac:dyDescent="0.35">
      <c r="A1030" s="34">
        <f t="shared" si="16"/>
        <v>102600</v>
      </c>
      <c r="B1030" s="76">
        <v>0</v>
      </c>
    </row>
    <row r="1031" spans="1:2" x14ac:dyDescent="0.35">
      <c r="A1031" s="34">
        <f t="shared" si="16"/>
        <v>102700</v>
      </c>
      <c r="B1031" s="76" t="s">
        <v>92</v>
      </c>
    </row>
    <row r="1032" spans="1:2" x14ac:dyDescent="0.35">
      <c r="A1032" s="34">
        <f t="shared" si="16"/>
        <v>102800</v>
      </c>
      <c r="B1032" s="76" t="s">
        <v>92</v>
      </c>
    </row>
    <row r="1033" spans="1:2" x14ac:dyDescent="0.35">
      <c r="A1033" s="34">
        <f t="shared" si="16"/>
        <v>102900</v>
      </c>
      <c r="B1033" s="76" t="s">
        <v>92</v>
      </c>
    </row>
    <row r="1034" spans="1:2" x14ac:dyDescent="0.35">
      <c r="A1034" s="34">
        <f t="shared" si="16"/>
        <v>103000</v>
      </c>
      <c r="B1034" s="76">
        <v>78</v>
      </c>
    </row>
    <row r="1035" spans="1:2" x14ac:dyDescent="0.35">
      <c r="A1035" s="34">
        <f t="shared" si="16"/>
        <v>103100</v>
      </c>
      <c r="B1035" s="76" t="s">
        <v>92</v>
      </c>
    </row>
    <row r="1036" spans="1:2" x14ac:dyDescent="0.35">
      <c r="A1036" s="34">
        <f t="shared" si="16"/>
        <v>103200</v>
      </c>
      <c r="B1036" s="76" t="s">
        <v>92</v>
      </c>
    </row>
    <row r="1037" spans="1:2" x14ac:dyDescent="0.35">
      <c r="A1037" s="34">
        <f t="shared" si="16"/>
        <v>103300</v>
      </c>
      <c r="B1037" s="76" t="s">
        <v>92</v>
      </c>
    </row>
    <row r="1038" spans="1:2" x14ac:dyDescent="0.35">
      <c r="A1038" s="34">
        <f t="shared" si="16"/>
        <v>103400</v>
      </c>
      <c r="B1038" s="76">
        <v>7</v>
      </c>
    </row>
    <row r="1039" spans="1:2" x14ac:dyDescent="0.35">
      <c r="A1039" s="34">
        <f t="shared" si="16"/>
        <v>103500</v>
      </c>
      <c r="B1039" s="76">
        <v>13</v>
      </c>
    </row>
    <row r="1040" spans="1:2" x14ac:dyDescent="0.35">
      <c r="A1040" s="34">
        <f t="shared" si="16"/>
        <v>103600</v>
      </c>
      <c r="B1040" s="76">
        <v>42</v>
      </c>
    </row>
    <row r="1041" spans="1:2" x14ac:dyDescent="0.35">
      <c r="A1041" s="34">
        <f t="shared" si="16"/>
        <v>103700</v>
      </c>
      <c r="B1041" s="76">
        <v>0</v>
      </c>
    </row>
    <row r="1042" spans="1:2" x14ac:dyDescent="0.35">
      <c r="A1042" s="34">
        <f t="shared" si="16"/>
        <v>103800</v>
      </c>
      <c r="B1042" s="76">
        <v>0</v>
      </c>
    </row>
    <row r="1043" spans="1:2" x14ac:dyDescent="0.35">
      <c r="A1043" s="34">
        <f t="shared" si="16"/>
        <v>103900</v>
      </c>
      <c r="B1043" s="76">
        <v>0</v>
      </c>
    </row>
    <row r="1044" spans="1:2" x14ac:dyDescent="0.35">
      <c r="A1044" s="34">
        <f t="shared" si="16"/>
        <v>104000</v>
      </c>
      <c r="B1044" s="76">
        <v>153</v>
      </c>
    </row>
    <row r="1045" spans="1:2" x14ac:dyDescent="0.35">
      <c r="A1045" s="34">
        <f t="shared" si="16"/>
        <v>104100</v>
      </c>
      <c r="B1045" s="76" t="s">
        <v>92</v>
      </c>
    </row>
    <row r="1046" spans="1:2" x14ac:dyDescent="0.35">
      <c r="A1046" s="34">
        <f t="shared" si="16"/>
        <v>104200</v>
      </c>
      <c r="B1046" s="76" t="s">
        <v>92</v>
      </c>
    </row>
    <row r="1047" spans="1:2" x14ac:dyDescent="0.35">
      <c r="A1047" s="34">
        <f t="shared" si="16"/>
        <v>104300</v>
      </c>
      <c r="B1047" s="76" t="s">
        <v>92</v>
      </c>
    </row>
    <row r="1048" spans="1:2" x14ac:dyDescent="0.35">
      <c r="A1048" s="34">
        <f t="shared" si="16"/>
        <v>104400</v>
      </c>
      <c r="B1048" s="76">
        <v>6</v>
      </c>
    </row>
    <row r="1049" spans="1:2" x14ac:dyDescent="0.35">
      <c r="A1049" s="34">
        <f t="shared" si="16"/>
        <v>104500</v>
      </c>
      <c r="B1049" s="76">
        <v>9</v>
      </c>
    </row>
    <row r="1050" spans="1:2" x14ac:dyDescent="0.35">
      <c r="A1050" s="34">
        <f t="shared" si="16"/>
        <v>104600</v>
      </c>
      <c r="B1050" s="76" t="s">
        <v>92</v>
      </c>
    </row>
    <row r="1051" spans="1:2" x14ac:dyDescent="0.35">
      <c r="A1051" s="34">
        <f t="shared" si="16"/>
        <v>104700</v>
      </c>
      <c r="B1051" s="76">
        <v>0</v>
      </c>
    </row>
    <row r="1052" spans="1:2" x14ac:dyDescent="0.35">
      <c r="A1052" s="34">
        <f t="shared" si="16"/>
        <v>104800</v>
      </c>
      <c r="B1052" s="76" t="s">
        <v>92</v>
      </c>
    </row>
    <row r="1053" spans="1:2" x14ac:dyDescent="0.35">
      <c r="A1053" s="34">
        <f t="shared" si="16"/>
        <v>104900</v>
      </c>
      <c r="B1053" s="76">
        <v>0</v>
      </c>
    </row>
    <row r="1054" spans="1:2" x14ac:dyDescent="0.35">
      <c r="A1054" s="34">
        <f t="shared" si="16"/>
        <v>105000</v>
      </c>
      <c r="B1054" s="76">
        <v>429</v>
      </c>
    </row>
    <row r="1055" spans="1:2" x14ac:dyDescent="0.35">
      <c r="A1055" s="34">
        <f t="shared" si="16"/>
        <v>105100</v>
      </c>
      <c r="B1055" s="76" t="s">
        <v>92</v>
      </c>
    </row>
    <row r="1056" spans="1:2" x14ac:dyDescent="0.35">
      <c r="A1056" s="34">
        <f t="shared" si="16"/>
        <v>105200</v>
      </c>
      <c r="B1056" s="76">
        <v>6</v>
      </c>
    </row>
    <row r="1057" spans="1:2" x14ac:dyDescent="0.35">
      <c r="A1057" s="34">
        <f t="shared" si="16"/>
        <v>105300</v>
      </c>
      <c r="B1057" s="76">
        <v>6</v>
      </c>
    </row>
    <row r="1058" spans="1:2" x14ac:dyDescent="0.35">
      <c r="A1058" s="34">
        <f t="shared" si="16"/>
        <v>105400</v>
      </c>
      <c r="B1058" s="76">
        <v>0</v>
      </c>
    </row>
    <row r="1059" spans="1:2" x14ac:dyDescent="0.35">
      <c r="A1059" s="34">
        <f t="shared" si="16"/>
        <v>105500</v>
      </c>
      <c r="B1059" s="76">
        <v>11</v>
      </c>
    </row>
    <row r="1060" spans="1:2" x14ac:dyDescent="0.35">
      <c r="A1060" s="34">
        <f t="shared" si="16"/>
        <v>105600</v>
      </c>
      <c r="B1060" s="76" t="s">
        <v>92</v>
      </c>
    </row>
    <row r="1061" spans="1:2" x14ac:dyDescent="0.35">
      <c r="A1061" s="34">
        <f t="shared" si="16"/>
        <v>105700</v>
      </c>
      <c r="B1061" s="76" t="s">
        <v>92</v>
      </c>
    </row>
    <row r="1062" spans="1:2" x14ac:dyDescent="0.35">
      <c r="A1062" s="34">
        <f t="shared" si="16"/>
        <v>105800</v>
      </c>
      <c r="B1062" s="76" t="s">
        <v>92</v>
      </c>
    </row>
    <row r="1063" spans="1:2" x14ac:dyDescent="0.35">
      <c r="A1063" s="34">
        <f t="shared" si="16"/>
        <v>105900</v>
      </c>
      <c r="B1063" s="76" t="s">
        <v>92</v>
      </c>
    </row>
    <row r="1064" spans="1:2" x14ac:dyDescent="0.35">
      <c r="A1064" s="34">
        <f t="shared" si="16"/>
        <v>106000</v>
      </c>
      <c r="B1064" s="76">
        <v>96</v>
      </c>
    </row>
    <row r="1065" spans="1:2" x14ac:dyDescent="0.35">
      <c r="A1065" s="34">
        <f t="shared" si="16"/>
        <v>106100</v>
      </c>
      <c r="B1065" s="76" t="s">
        <v>92</v>
      </c>
    </row>
    <row r="1066" spans="1:2" x14ac:dyDescent="0.35">
      <c r="A1066" s="34">
        <f t="shared" si="16"/>
        <v>106200</v>
      </c>
      <c r="B1066" s="76" t="s">
        <v>92</v>
      </c>
    </row>
    <row r="1067" spans="1:2" x14ac:dyDescent="0.35">
      <c r="A1067" s="34">
        <f t="shared" si="16"/>
        <v>106300</v>
      </c>
      <c r="B1067" s="76">
        <v>0</v>
      </c>
    </row>
    <row r="1068" spans="1:2" x14ac:dyDescent="0.35">
      <c r="A1068" s="34">
        <f t="shared" si="16"/>
        <v>106400</v>
      </c>
      <c r="B1068" s="76">
        <v>7</v>
      </c>
    </row>
    <row r="1069" spans="1:2" x14ac:dyDescent="0.35">
      <c r="A1069" s="34">
        <f t="shared" si="16"/>
        <v>106500</v>
      </c>
      <c r="B1069" s="76">
        <v>15</v>
      </c>
    </row>
    <row r="1070" spans="1:2" x14ac:dyDescent="0.35">
      <c r="A1070" s="34">
        <f t="shared" si="16"/>
        <v>106600</v>
      </c>
      <c r="B1070" s="76" t="s">
        <v>92</v>
      </c>
    </row>
    <row r="1071" spans="1:2" x14ac:dyDescent="0.35">
      <c r="A1071" s="34">
        <f t="shared" si="16"/>
        <v>106700</v>
      </c>
      <c r="B1071" s="76" t="s">
        <v>92</v>
      </c>
    </row>
    <row r="1072" spans="1:2" x14ac:dyDescent="0.35">
      <c r="A1072" s="34">
        <f t="shared" si="16"/>
        <v>106800</v>
      </c>
      <c r="B1072" s="76" t="s">
        <v>92</v>
      </c>
    </row>
    <row r="1073" spans="1:2" x14ac:dyDescent="0.35">
      <c r="A1073" s="34">
        <f t="shared" si="16"/>
        <v>106900</v>
      </c>
      <c r="B1073" s="76" t="s">
        <v>92</v>
      </c>
    </row>
    <row r="1074" spans="1:2" x14ac:dyDescent="0.35">
      <c r="A1074" s="34">
        <f t="shared" si="16"/>
        <v>107000</v>
      </c>
      <c r="B1074" s="76">
        <v>66</v>
      </c>
    </row>
    <row r="1075" spans="1:2" x14ac:dyDescent="0.35">
      <c r="A1075" s="34">
        <f t="shared" si="16"/>
        <v>107100</v>
      </c>
      <c r="B1075" s="76" t="s">
        <v>92</v>
      </c>
    </row>
    <row r="1076" spans="1:2" x14ac:dyDescent="0.35">
      <c r="A1076" s="34">
        <f t="shared" si="16"/>
        <v>107200</v>
      </c>
      <c r="B1076" s="76" t="s">
        <v>92</v>
      </c>
    </row>
    <row r="1077" spans="1:2" x14ac:dyDescent="0.35">
      <c r="A1077" s="34">
        <f t="shared" si="16"/>
        <v>107300</v>
      </c>
      <c r="B1077" s="76">
        <v>9</v>
      </c>
    </row>
    <row r="1078" spans="1:2" x14ac:dyDescent="0.35">
      <c r="A1078" s="34">
        <f t="shared" si="16"/>
        <v>107400</v>
      </c>
      <c r="B1078" s="76" t="s">
        <v>92</v>
      </c>
    </row>
    <row r="1079" spans="1:2" x14ac:dyDescent="0.35">
      <c r="A1079" s="34">
        <f t="shared" si="16"/>
        <v>107500</v>
      </c>
      <c r="B1079" s="76">
        <v>16</v>
      </c>
    </row>
    <row r="1080" spans="1:2" x14ac:dyDescent="0.35">
      <c r="A1080" s="34">
        <f t="shared" si="16"/>
        <v>107600</v>
      </c>
      <c r="B1080" s="76">
        <v>0</v>
      </c>
    </row>
    <row r="1081" spans="1:2" x14ac:dyDescent="0.35">
      <c r="A1081" s="34">
        <f t="shared" si="16"/>
        <v>107700</v>
      </c>
      <c r="B1081" s="76" t="s">
        <v>92</v>
      </c>
    </row>
    <row r="1082" spans="1:2" x14ac:dyDescent="0.35">
      <c r="A1082" s="34">
        <f t="shared" si="16"/>
        <v>107800</v>
      </c>
      <c r="B1082" s="76" t="s">
        <v>92</v>
      </c>
    </row>
    <row r="1083" spans="1:2" x14ac:dyDescent="0.35">
      <c r="A1083" s="34">
        <f t="shared" si="16"/>
        <v>107900</v>
      </c>
      <c r="B1083" s="76">
        <v>0</v>
      </c>
    </row>
    <row r="1084" spans="1:2" x14ac:dyDescent="0.35">
      <c r="A1084" s="34">
        <f t="shared" si="16"/>
        <v>108000</v>
      </c>
      <c r="B1084" s="76">
        <v>152</v>
      </c>
    </row>
    <row r="1085" spans="1:2" x14ac:dyDescent="0.35">
      <c r="A1085" s="34">
        <f t="shared" si="16"/>
        <v>108100</v>
      </c>
      <c r="B1085" s="76" t="s">
        <v>92</v>
      </c>
    </row>
    <row r="1086" spans="1:2" x14ac:dyDescent="0.35">
      <c r="A1086" s="34">
        <f t="shared" si="16"/>
        <v>108200</v>
      </c>
      <c r="B1086" s="76" t="s">
        <v>92</v>
      </c>
    </row>
    <row r="1087" spans="1:2" x14ac:dyDescent="0.35">
      <c r="A1087" s="34">
        <f t="shared" si="16"/>
        <v>108300</v>
      </c>
      <c r="B1087" s="76" t="s">
        <v>92</v>
      </c>
    </row>
    <row r="1088" spans="1:2" x14ac:dyDescent="0.35">
      <c r="A1088" s="34">
        <f t="shared" si="16"/>
        <v>108400</v>
      </c>
      <c r="B1088" s="76" t="s">
        <v>92</v>
      </c>
    </row>
    <row r="1089" spans="1:2" x14ac:dyDescent="0.35">
      <c r="A1089" s="34">
        <f t="shared" si="16"/>
        <v>108500</v>
      </c>
      <c r="B1089" s="76">
        <v>15</v>
      </c>
    </row>
    <row r="1090" spans="1:2" x14ac:dyDescent="0.35">
      <c r="A1090" s="34">
        <f t="shared" si="16"/>
        <v>108600</v>
      </c>
      <c r="B1090" s="76" t="s">
        <v>92</v>
      </c>
    </row>
    <row r="1091" spans="1:2" x14ac:dyDescent="0.35">
      <c r="A1091" s="34">
        <f t="shared" si="16"/>
        <v>108700</v>
      </c>
      <c r="B1091" s="76">
        <v>0</v>
      </c>
    </row>
    <row r="1092" spans="1:2" x14ac:dyDescent="0.35">
      <c r="A1092" s="34">
        <f t="shared" si="16"/>
        <v>108800</v>
      </c>
      <c r="B1092" s="76" t="s">
        <v>92</v>
      </c>
    </row>
    <row r="1093" spans="1:2" x14ac:dyDescent="0.35">
      <c r="A1093" s="34">
        <f t="shared" ref="A1093:A1156" si="17">A1092+100</f>
        <v>108900</v>
      </c>
      <c r="B1093" s="76" t="s">
        <v>92</v>
      </c>
    </row>
    <row r="1094" spans="1:2" x14ac:dyDescent="0.35">
      <c r="A1094" s="34">
        <f t="shared" si="17"/>
        <v>109000</v>
      </c>
      <c r="B1094" s="76">
        <v>52</v>
      </c>
    </row>
    <row r="1095" spans="1:2" x14ac:dyDescent="0.35">
      <c r="A1095" s="34">
        <f t="shared" si="17"/>
        <v>109100</v>
      </c>
      <c r="B1095" s="76" t="s">
        <v>92</v>
      </c>
    </row>
    <row r="1096" spans="1:2" x14ac:dyDescent="0.35">
      <c r="A1096" s="34">
        <f t="shared" si="17"/>
        <v>109200</v>
      </c>
      <c r="B1096" s="76">
        <v>7</v>
      </c>
    </row>
    <row r="1097" spans="1:2" x14ac:dyDescent="0.35">
      <c r="A1097" s="34">
        <f t="shared" si="17"/>
        <v>109300</v>
      </c>
      <c r="B1097" s="76">
        <v>0</v>
      </c>
    </row>
    <row r="1098" spans="1:2" x14ac:dyDescent="0.35">
      <c r="A1098" s="34">
        <f t="shared" si="17"/>
        <v>109400</v>
      </c>
      <c r="B1098" s="76" t="s">
        <v>92</v>
      </c>
    </row>
    <row r="1099" spans="1:2" x14ac:dyDescent="0.35">
      <c r="A1099" s="34">
        <f t="shared" si="17"/>
        <v>109500</v>
      </c>
      <c r="B1099" s="76">
        <v>9</v>
      </c>
    </row>
    <row r="1100" spans="1:2" x14ac:dyDescent="0.35">
      <c r="A1100" s="34">
        <f t="shared" si="17"/>
        <v>109600</v>
      </c>
      <c r="B1100" s="76" t="s">
        <v>92</v>
      </c>
    </row>
    <row r="1101" spans="1:2" x14ac:dyDescent="0.35">
      <c r="A1101" s="34">
        <f t="shared" si="17"/>
        <v>109700</v>
      </c>
      <c r="B1101" s="76" t="s">
        <v>92</v>
      </c>
    </row>
    <row r="1102" spans="1:2" x14ac:dyDescent="0.35">
      <c r="A1102" s="34">
        <f t="shared" si="17"/>
        <v>109800</v>
      </c>
      <c r="B1102" s="76" t="s">
        <v>92</v>
      </c>
    </row>
    <row r="1103" spans="1:2" x14ac:dyDescent="0.35">
      <c r="A1103" s="34">
        <f t="shared" si="17"/>
        <v>109900</v>
      </c>
      <c r="B1103" s="76" t="s">
        <v>92</v>
      </c>
    </row>
    <row r="1104" spans="1:2" x14ac:dyDescent="0.35">
      <c r="A1104" s="34">
        <f t="shared" si="17"/>
        <v>110000</v>
      </c>
      <c r="B1104" s="76">
        <v>982</v>
      </c>
    </row>
    <row r="1105" spans="1:2" x14ac:dyDescent="0.35">
      <c r="A1105" s="34">
        <f t="shared" si="17"/>
        <v>110100</v>
      </c>
      <c r="B1105" s="76" t="s">
        <v>92</v>
      </c>
    </row>
    <row r="1106" spans="1:2" x14ac:dyDescent="0.35">
      <c r="A1106" s="34">
        <f t="shared" si="17"/>
        <v>110200</v>
      </c>
      <c r="B1106" s="76" t="s">
        <v>92</v>
      </c>
    </row>
    <row r="1107" spans="1:2" x14ac:dyDescent="0.35">
      <c r="A1107" s="34">
        <f t="shared" si="17"/>
        <v>110300</v>
      </c>
      <c r="B1107" s="76" t="s">
        <v>92</v>
      </c>
    </row>
    <row r="1108" spans="1:2" x14ac:dyDescent="0.35">
      <c r="A1108" s="34">
        <f t="shared" si="17"/>
        <v>110400</v>
      </c>
      <c r="B1108" s="76">
        <v>7</v>
      </c>
    </row>
    <row r="1109" spans="1:2" x14ac:dyDescent="0.35">
      <c r="A1109" s="34">
        <f t="shared" si="17"/>
        <v>110500</v>
      </c>
      <c r="B1109" s="76">
        <v>15</v>
      </c>
    </row>
    <row r="1110" spans="1:2" x14ac:dyDescent="0.35">
      <c r="A1110" s="34">
        <f t="shared" si="17"/>
        <v>110600</v>
      </c>
      <c r="B1110" s="76">
        <v>0</v>
      </c>
    </row>
    <row r="1111" spans="1:2" x14ac:dyDescent="0.35">
      <c r="A1111" s="34">
        <f t="shared" si="17"/>
        <v>110700</v>
      </c>
      <c r="B1111" s="76" t="s">
        <v>92</v>
      </c>
    </row>
    <row r="1112" spans="1:2" x14ac:dyDescent="0.35">
      <c r="A1112" s="34">
        <f t="shared" si="17"/>
        <v>110800</v>
      </c>
      <c r="B1112" s="76" t="s">
        <v>92</v>
      </c>
    </row>
    <row r="1113" spans="1:2" x14ac:dyDescent="0.35">
      <c r="A1113" s="34">
        <f t="shared" si="17"/>
        <v>110900</v>
      </c>
      <c r="B1113" s="76" t="s">
        <v>92</v>
      </c>
    </row>
    <row r="1114" spans="1:2" x14ac:dyDescent="0.35">
      <c r="A1114" s="34">
        <f t="shared" si="17"/>
        <v>111000</v>
      </c>
      <c r="B1114" s="76">
        <v>124</v>
      </c>
    </row>
    <row r="1115" spans="1:2" x14ac:dyDescent="0.35">
      <c r="A1115" s="34">
        <f t="shared" si="17"/>
        <v>111100</v>
      </c>
      <c r="B1115" s="76" t="s">
        <v>92</v>
      </c>
    </row>
    <row r="1116" spans="1:2" x14ac:dyDescent="0.35">
      <c r="A1116" s="34">
        <f t="shared" si="17"/>
        <v>111200</v>
      </c>
      <c r="B1116" s="76" t="s">
        <v>92</v>
      </c>
    </row>
    <row r="1117" spans="1:2" x14ac:dyDescent="0.35">
      <c r="A1117" s="34">
        <f t="shared" si="17"/>
        <v>111300</v>
      </c>
      <c r="B1117" s="76">
        <v>0</v>
      </c>
    </row>
    <row r="1118" spans="1:2" x14ac:dyDescent="0.35">
      <c r="A1118" s="34">
        <f t="shared" si="17"/>
        <v>111400</v>
      </c>
      <c r="B1118" s="76">
        <v>0</v>
      </c>
    </row>
    <row r="1119" spans="1:2" x14ac:dyDescent="0.35">
      <c r="A1119" s="34">
        <f t="shared" si="17"/>
        <v>111500</v>
      </c>
      <c r="B1119" s="76">
        <v>9</v>
      </c>
    </row>
    <row r="1120" spans="1:2" x14ac:dyDescent="0.35">
      <c r="A1120" s="34">
        <f t="shared" si="17"/>
        <v>111600</v>
      </c>
      <c r="B1120" s="76" t="s">
        <v>92</v>
      </c>
    </row>
    <row r="1121" spans="1:2" x14ac:dyDescent="0.35">
      <c r="A1121" s="34">
        <f t="shared" si="17"/>
        <v>111700</v>
      </c>
      <c r="B1121" s="76" t="s">
        <v>92</v>
      </c>
    </row>
    <row r="1122" spans="1:2" x14ac:dyDescent="0.35">
      <c r="A1122" s="34">
        <f t="shared" si="17"/>
        <v>111800</v>
      </c>
      <c r="B1122" s="76" t="s">
        <v>92</v>
      </c>
    </row>
    <row r="1123" spans="1:2" x14ac:dyDescent="0.35">
      <c r="A1123" s="34">
        <f t="shared" si="17"/>
        <v>111900</v>
      </c>
      <c r="B1123" s="76" t="s">
        <v>92</v>
      </c>
    </row>
    <row r="1124" spans="1:2" x14ac:dyDescent="0.35">
      <c r="A1124" s="34">
        <f t="shared" si="17"/>
        <v>112000</v>
      </c>
      <c r="B1124" s="76">
        <v>166</v>
      </c>
    </row>
    <row r="1125" spans="1:2" x14ac:dyDescent="0.35">
      <c r="A1125" s="34">
        <f t="shared" si="17"/>
        <v>112100</v>
      </c>
      <c r="B1125" s="76">
        <v>0</v>
      </c>
    </row>
    <row r="1126" spans="1:2" x14ac:dyDescent="0.35">
      <c r="A1126" s="34">
        <f t="shared" si="17"/>
        <v>112200</v>
      </c>
      <c r="B1126" s="76" t="s">
        <v>92</v>
      </c>
    </row>
    <row r="1127" spans="1:2" x14ac:dyDescent="0.35">
      <c r="A1127" s="34">
        <f t="shared" si="17"/>
        <v>112300</v>
      </c>
      <c r="B1127" s="76">
        <v>0</v>
      </c>
    </row>
    <row r="1128" spans="1:2" x14ac:dyDescent="0.35">
      <c r="A1128" s="34">
        <f t="shared" si="17"/>
        <v>112400</v>
      </c>
      <c r="B1128" s="76" t="s">
        <v>92</v>
      </c>
    </row>
    <row r="1129" spans="1:2" x14ac:dyDescent="0.35">
      <c r="A1129" s="34">
        <f t="shared" si="17"/>
        <v>112500</v>
      </c>
      <c r="B1129" s="76">
        <v>29</v>
      </c>
    </row>
    <row r="1130" spans="1:2" x14ac:dyDescent="0.35">
      <c r="A1130" s="34">
        <f t="shared" si="17"/>
        <v>112600</v>
      </c>
      <c r="B1130" s="76" t="s">
        <v>92</v>
      </c>
    </row>
    <row r="1131" spans="1:2" x14ac:dyDescent="0.35">
      <c r="A1131" s="34">
        <f t="shared" si="17"/>
        <v>112700</v>
      </c>
      <c r="B1131" s="76" t="s">
        <v>92</v>
      </c>
    </row>
    <row r="1132" spans="1:2" x14ac:dyDescent="0.35">
      <c r="A1132" s="34">
        <f t="shared" si="17"/>
        <v>112800</v>
      </c>
      <c r="B1132" s="76" t="s">
        <v>92</v>
      </c>
    </row>
    <row r="1133" spans="1:2" x14ac:dyDescent="0.35">
      <c r="A1133" s="34">
        <f t="shared" si="17"/>
        <v>112900</v>
      </c>
      <c r="B1133" s="76" t="s">
        <v>92</v>
      </c>
    </row>
    <row r="1134" spans="1:2" x14ac:dyDescent="0.35">
      <c r="A1134" s="34">
        <f t="shared" si="17"/>
        <v>113000</v>
      </c>
      <c r="B1134" s="76">
        <v>66</v>
      </c>
    </row>
    <row r="1135" spans="1:2" x14ac:dyDescent="0.35">
      <c r="A1135" s="34">
        <f t="shared" si="17"/>
        <v>113100</v>
      </c>
      <c r="B1135" s="76" t="s">
        <v>92</v>
      </c>
    </row>
    <row r="1136" spans="1:2" x14ac:dyDescent="0.35">
      <c r="A1136" s="34">
        <f t="shared" si="17"/>
        <v>113200</v>
      </c>
      <c r="B1136" s="76" t="s">
        <v>92</v>
      </c>
    </row>
    <row r="1137" spans="1:2" x14ac:dyDescent="0.35">
      <c r="A1137" s="34">
        <f t="shared" si="17"/>
        <v>113300</v>
      </c>
      <c r="B1137" s="76" t="s">
        <v>92</v>
      </c>
    </row>
    <row r="1138" spans="1:2" x14ac:dyDescent="0.35">
      <c r="A1138" s="34">
        <f t="shared" si="17"/>
        <v>113400</v>
      </c>
      <c r="B1138" s="76" t="s">
        <v>92</v>
      </c>
    </row>
    <row r="1139" spans="1:2" x14ac:dyDescent="0.35">
      <c r="A1139" s="34">
        <f t="shared" si="17"/>
        <v>113500</v>
      </c>
      <c r="B1139" s="76">
        <v>11</v>
      </c>
    </row>
    <row r="1140" spans="1:2" x14ac:dyDescent="0.35">
      <c r="A1140" s="34">
        <f t="shared" si="17"/>
        <v>113600</v>
      </c>
      <c r="B1140" s="76" t="s">
        <v>92</v>
      </c>
    </row>
    <row r="1141" spans="1:2" x14ac:dyDescent="0.35">
      <c r="A1141" s="34">
        <f t="shared" si="17"/>
        <v>113700</v>
      </c>
      <c r="B1141" s="76" t="s">
        <v>92</v>
      </c>
    </row>
    <row r="1142" spans="1:2" x14ac:dyDescent="0.35">
      <c r="A1142" s="34">
        <f t="shared" si="17"/>
        <v>113800</v>
      </c>
      <c r="B1142" s="76" t="s">
        <v>92</v>
      </c>
    </row>
    <row r="1143" spans="1:2" x14ac:dyDescent="0.35">
      <c r="A1143" s="34">
        <f t="shared" si="17"/>
        <v>113900</v>
      </c>
      <c r="B1143" s="76" t="s">
        <v>92</v>
      </c>
    </row>
    <row r="1144" spans="1:2" x14ac:dyDescent="0.35">
      <c r="A1144" s="34">
        <f t="shared" si="17"/>
        <v>114000</v>
      </c>
      <c r="B1144" s="76">
        <v>117</v>
      </c>
    </row>
    <row r="1145" spans="1:2" x14ac:dyDescent="0.35">
      <c r="A1145" s="34">
        <f t="shared" si="17"/>
        <v>114100</v>
      </c>
      <c r="B1145" s="76" t="s">
        <v>92</v>
      </c>
    </row>
    <row r="1146" spans="1:2" x14ac:dyDescent="0.35">
      <c r="A1146" s="34">
        <f t="shared" si="17"/>
        <v>114200</v>
      </c>
      <c r="B1146" s="76" t="s">
        <v>92</v>
      </c>
    </row>
    <row r="1147" spans="1:2" x14ac:dyDescent="0.35">
      <c r="A1147" s="34">
        <f t="shared" si="17"/>
        <v>114300</v>
      </c>
      <c r="B1147" s="76" t="s">
        <v>92</v>
      </c>
    </row>
    <row r="1148" spans="1:2" x14ac:dyDescent="0.35">
      <c r="A1148" s="34">
        <f t="shared" si="17"/>
        <v>114400</v>
      </c>
      <c r="B1148" s="76" t="s">
        <v>92</v>
      </c>
    </row>
    <row r="1149" spans="1:2" x14ac:dyDescent="0.35">
      <c r="A1149" s="34">
        <f t="shared" si="17"/>
        <v>114500</v>
      </c>
      <c r="B1149" s="76">
        <v>11</v>
      </c>
    </row>
    <row r="1150" spans="1:2" x14ac:dyDescent="0.35">
      <c r="A1150" s="34">
        <f t="shared" si="17"/>
        <v>114600</v>
      </c>
      <c r="B1150" s="76" t="s">
        <v>92</v>
      </c>
    </row>
    <row r="1151" spans="1:2" x14ac:dyDescent="0.35">
      <c r="A1151" s="34">
        <f t="shared" si="17"/>
        <v>114700</v>
      </c>
      <c r="B1151" s="76" t="s">
        <v>92</v>
      </c>
    </row>
    <row r="1152" spans="1:2" x14ac:dyDescent="0.35">
      <c r="A1152" s="34">
        <f t="shared" si="17"/>
        <v>114800</v>
      </c>
      <c r="B1152" s="76" t="s">
        <v>92</v>
      </c>
    </row>
    <row r="1153" spans="1:2" x14ac:dyDescent="0.35">
      <c r="A1153" s="34">
        <f t="shared" si="17"/>
        <v>114900</v>
      </c>
      <c r="B1153" s="76" t="s">
        <v>92</v>
      </c>
    </row>
    <row r="1154" spans="1:2" x14ac:dyDescent="0.35">
      <c r="A1154" s="34">
        <f t="shared" si="17"/>
        <v>115000</v>
      </c>
      <c r="B1154" s="76">
        <v>364</v>
      </c>
    </row>
    <row r="1155" spans="1:2" x14ac:dyDescent="0.35">
      <c r="A1155" s="34">
        <f t="shared" si="17"/>
        <v>115100</v>
      </c>
      <c r="B1155" s="76" t="s">
        <v>92</v>
      </c>
    </row>
    <row r="1156" spans="1:2" x14ac:dyDescent="0.35">
      <c r="A1156" s="34">
        <f t="shared" si="17"/>
        <v>115200</v>
      </c>
      <c r="B1156" s="76" t="s">
        <v>92</v>
      </c>
    </row>
    <row r="1157" spans="1:2" x14ac:dyDescent="0.35">
      <c r="A1157" s="34">
        <f t="shared" ref="A1157:A1220" si="18">A1156+100</f>
        <v>115300</v>
      </c>
      <c r="B1157" s="76" t="s">
        <v>92</v>
      </c>
    </row>
    <row r="1158" spans="1:2" x14ac:dyDescent="0.35">
      <c r="A1158" s="34">
        <f t="shared" si="18"/>
        <v>115400</v>
      </c>
      <c r="B1158" s="76">
        <v>0</v>
      </c>
    </row>
    <row r="1159" spans="1:2" x14ac:dyDescent="0.35">
      <c r="A1159" s="34">
        <f t="shared" si="18"/>
        <v>115500</v>
      </c>
      <c r="B1159" s="76">
        <v>22</v>
      </c>
    </row>
    <row r="1160" spans="1:2" x14ac:dyDescent="0.35">
      <c r="A1160" s="34">
        <f t="shared" si="18"/>
        <v>115600</v>
      </c>
      <c r="B1160" s="76" t="s">
        <v>92</v>
      </c>
    </row>
    <row r="1161" spans="1:2" x14ac:dyDescent="0.35">
      <c r="A1161" s="34">
        <f t="shared" si="18"/>
        <v>115700</v>
      </c>
      <c r="B1161" s="76" t="s">
        <v>92</v>
      </c>
    </row>
    <row r="1162" spans="1:2" x14ac:dyDescent="0.35">
      <c r="A1162" s="34">
        <f t="shared" si="18"/>
        <v>115800</v>
      </c>
      <c r="B1162" s="76" t="s">
        <v>92</v>
      </c>
    </row>
    <row r="1163" spans="1:2" x14ac:dyDescent="0.35">
      <c r="A1163" s="34">
        <f t="shared" si="18"/>
        <v>115900</v>
      </c>
      <c r="B1163" s="76">
        <v>0</v>
      </c>
    </row>
    <row r="1164" spans="1:2" x14ac:dyDescent="0.35">
      <c r="A1164" s="34">
        <f t="shared" si="18"/>
        <v>116000</v>
      </c>
      <c r="B1164" s="76">
        <v>85</v>
      </c>
    </row>
    <row r="1165" spans="1:2" x14ac:dyDescent="0.35">
      <c r="A1165" s="34">
        <f t="shared" si="18"/>
        <v>116100</v>
      </c>
      <c r="B1165" s="76">
        <v>0</v>
      </c>
    </row>
    <row r="1166" spans="1:2" x14ac:dyDescent="0.35">
      <c r="A1166" s="34">
        <f t="shared" si="18"/>
        <v>116200</v>
      </c>
      <c r="B1166" s="76" t="s">
        <v>92</v>
      </c>
    </row>
    <row r="1167" spans="1:2" x14ac:dyDescent="0.35">
      <c r="A1167" s="34">
        <f t="shared" si="18"/>
        <v>116300</v>
      </c>
      <c r="B1167" s="76">
        <v>0</v>
      </c>
    </row>
    <row r="1168" spans="1:2" x14ac:dyDescent="0.35">
      <c r="A1168" s="34">
        <f t="shared" si="18"/>
        <v>116400</v>
      </c>
      <c r="B1168" s="76">
        <v>0</v>
      </c>
    </row>
    <row r="1169" spans="1:2" x14ac:dyDescent="0.35">
      <c r="A1169" s="34">
        <f t="shared" si="18"/>
        <v>116500</v>
      </c>
      <c r="B1169" s="76">
        <v>6</v>
      </c>
    </row>
    <row r="1170" spans="1:2" x14ac:dyDescent="0.35">
      <c r="A1170" s="34">
        <f t="shared" si="18"/>
        <v>116600</v>
      </c>
      <c r="B1170" s="76" t="s">
        <v>92</v>
      </c>
    </row>
    <row r="1171" spans="1:2" x14ac:dyDescent="0.35">
      <c r="A1171" s="34">
        <f t="shared" si="18"/>
        <v>116700</v>
      </c>
      <c r="B1171" s="76" t="s">
        <v>92</v>
      </c>
    </row>
    <row r="1172" spans="1:2" x14ac:dyDescent="0.35">
      <c r="A1172" s="34">
        <f t="shared" si="18"/>
        <v>116800</v>
      </c>
      <c r="B1172" s="76" t="s">
        <v>92</v>
      </c>
    </row>
    <row r="1173" spans="1:2" x14ac:dyDescent="0.35">
      <c r="A1173" s="34">
        <f t="shared" si="18"/>
        <v>116900</v>
      </c>
      <c r="B1173" s="76" t="s">
        <v>92</v>
      </c>
    </row>
    <row r="1174" spans="1:2" x14ac:dyDescent="0.35">
      <c r="A1174" s="34">
        <f t="shared" si="18"/>
        <v>117000</v>
      </c>
      <c r="B1174" s="76">
        <v>72</v>
      </c>
    </row>
    <row r="1175" spans="1:2" x14ac:dyDescent="0.35">
      <c r="A1175" s="34">
        <f t="shared" si="18"/>
        <v>117100</v>
      </c>
      <c r="B1175" s="76" t="s">
        <v>92</v>
      </c>
    </row>
    <row r="1176" spans="1:2" x14ac:dyDescent="0.35">
      <c r="A1176" s="34">
        <f t="shared" si="18"/>
        <v>117200</v>
      </c>
      <c r="B1176" s="76" t="s">
        <v>92</v>
      </c>
    </row>
    <row r="1177" spans="1:2" x14ac:dyDescent="0.35">
      <c r="A1177" s="34">
        <f t="shared" si="18"/>
        <v>117300</v>
      </c>
      <c r="B1177" s="76" t="s">
        <v>92</v>
      </c>
    </row>
    <row r="1178" spans="1:2" x14ac:dyDescent="0.35">
      <c r="A1178" s="34">
        <f t="shared" si="18"/>
        <v>117400</v>
      </c>
      <c r="B1178" s="76">
        <v>8</v>
      </c>
    </row>
    <row r="1179" spans="1:2" x14ac:dyDescent="0.35">
      <c r="A1179" s="34">
        <f t="shared" si="18"/>
        <v>117500</v>
      </c>
      <c r="B1179" s="76">
        <v>21</v>
      </c>
    </row>
    <row r="1180" spans="1:2" x14ac:dyDescent="0.35">
      <c r="A1180" s="34">
        <f t="shared" si="18"/>
        <v>117600</v>
      </c>
      <c r="B1180" s="76" t="s">
        <v>92</v>
      </c>
    </row>
    <row r="1181" spans="1:2" x14ac:dyDescent="0.35">
      <c r="A1181" s="34">
        <f t="shared" si="18"/>
        <v>117700</v>
      </c>
      <c r="B1181" s="76" t="s">
        <v>92</v>
      </c>
    </row>
    <row r="1182" spans="1:2" x14ac:dyDescent="0.35">
      <c r="A1182" s="34">
        <f t="shared" si="18"/>
        <v>117800</v>
      </c>
      <c r="B1182" s="76" t="s">
        <v>92</v>
      </c>
    </row>
    <row r="1183" spans="1:2" x14ac:dyDescent="0.35">
      <c r="A1183" s="34">
        <f t="shared" si="18"/>
        <v>117900</v>
      </c>
      <c r="B1183" s="76" t="s">
        <v>92</v>
      </c>
    </row>
    <row r="1184" spans="1:2" x14ac:dyDescent="0.35">
      <c r="A1184" s="34">
        <f t="shared" si="18"/>
        <v>118000</v>
      </c>
      <c r="B1184" s="76">
        <v>91</v>
      </c>
    </row>
    <row r="1185" spans="1:2" x14ac:dyDescent="0.35">
      <c r="A1185" s="34">
        <f t="shared" si="18"/>
        <v>118100</v>
      </c>
      <c r="B1185" s="76" t="s">
        <v>92</v>
      </c>
    </row>
    <row r="1186" spans="1:2" x14ac:dyDescent="0.35">
      <c r="A1186" s="34">
        <f t="shared" si="18"/>
        <v>118200</v>
      </c>
      <c r="B1186" s="76">
        <v>0</v>
      </c>
    </row>
    <row r="1187" spans="1:2" x14ac:dyDescent="0.35">
      <c r="A1187" s="34">
        <f t="shared" si="18"/>
        <v>118300</v>
      </c>
      <c r="B1187" s="76" t="s">
        <v>92</v>
      </c>
    </row>
    <row r="1188" spans="1:2" x14ac:dyDescent="0.35">
      <c r="A1188" s="34">
        <f t="shared" si="18"/>
        <v>118400</v>
      </c>
      <c r="B1188" s="76">
        <v>20</v>
      </c>
    </row>
    <row r="1189" spans="1:2" x14ac:dyDescent="0.35">
      <c r="A1189" s="34">
        <f t="shared" si="18"/>
        <v>118500</v>
      </c>
      <c r="B1189" s="76">
        <v>11</v>
      </c>
    </row>
    <row r="1190" spans="1:2" x14ac:dyDescent="0.35">
      <c r="A1190" s="34">
        <f t="shared" si="18"/>
        <v>118600</v>
      </c>
      <c r="B1190" s="76" t="s">
        <v>92</v>
      </c>
    </row>
    <row r="1191" spans="1:2" x14ac:dyDescent="0.35">
      <c r="A1191" s="34">
        <f t="shared" si="18"/>
        <v>118700</v>
      </c>
      <c r="B1191" s="76" t="s">
        <v>92</v>
      </c>
    </row>
    <row r="1192" spans="1:2" x14ac:dyDescent="0.35">
      <c r="A1192" s="34">
        <f t="shared" si="18"/>
        <v>118800</v>
      </c>
      <c r="B1192" s="76" t="s">
        <v>92</v>
      </c>
    </row>
    <row r="1193" spans="1:2" x14ac:dyDescent="0.35">
      <c r="A1193" s="34">
        <f t="shared" si="18"/>
        <v>118900</v>
      </c>
      <c r="B1193" s="76" t="s">
        <v>92</v>
      </c>
    </row>
    <row r="1194" spans="1:2" x14ac:dyDescent="0.35">
      <c r="A1194" s="34">
        <f t="shared" si="18"/>
        <v>119000</v>
      </c>
      <c r="B1194" s="76">
        <v>50</v>
      </c>
    </row>
    <row r="1195" spans="1:2" x14ac:dyDescent="0.35">
      <c r="A1195" s="34">
        <f t="shared" si="18"/>
        <v>119100</v>
      </c>
      <c r="B1195" s="76" t="s">
        <v>92</v>
      </c>
    </row>
    <row r="1196" spans="1:2" x14ac:dyDescent="0.35">
      <c r="A1196" s="34">
        <f t="shared" si="18"/>
        <v>119200</v>
      </c>
      <c r="B1196" s="76" t="s">
        <v>92</v>
      </c>
    </row>
    <row r="1197" spans="1:2" x14ac:dyDescent="0.35">
      <c r="A1197" s="34">
        <f t="shared" si="18"/>
        <v>119300</v>
      </c>
      <c r="B1197" s="76" t="s">
        <v>92</v>
      </c>
    </row>
    <row r="1198" spans="1:2" x14ac:dyDescent="0.35">
      <c r="A1198" s="34">
        <f t="shared" si="18"/>
        <v>119400</v>
      </c>
      <c r="B1198" s="76">
        <v>0</v>
      </c>
    </row>
    <row r="1199" spans="1:2" x14ac:dyDescent="0.35">
      <c r="A1199" s="34">
        <f t="shared" si="18"/>
        <v>119500</v>
      </c>
      <c r="B1199" s="76">
        <v>10</v>
      </c>
    </row>
    <row r="1200" spans="1:2" x14ac:dyDescent="0.35">
      <c r="A1200" s="34">
        <f t="shared" si="18"/>
        <v>119600</v>
      </c>
      <c r="B1200" s="76" t="s">
        <v>92</v>
      </c>
    </row>
    <row r="1201" spans="1:2" x14ac:dyDescent="0.35">
      <c r="A1201" s="34">
        <f t="shared" si="18"/>
        <v>119700</v>
      </c>
      <c r="B1201" s="76" t="s">
        <v>92</v>
      </c>
    </row>
    <row r="1202" spans="1:2" x14ac:dyDescent="0.35">
      <c r="A1202" s="34">
        <f t="shared" si="18"/>
        <v>119800</v>
      </c>
      <c r="B1202" s="76" t="s">
        <v>92</v>
      </c>
    </row>
    <row r="1203" spans="1:2" x14ac:dyDescent="0.35">
      <c r="A1203" s="34">
        <f t="shared" si="18"/>
        <v>119900</v>
      </c>
      <c r="B1203" s="76" t="s">
        <v>92</v>
      </c>
    </row>
    <row r="1204" spans="1:2" x14ac:dyDescent="0.35">
      <c r="A1204" s="34">
        <f t="shared" si="18"/>
        <v>120000</v>
      </c>
      <c r="B1204" s="76">
        <v>1789</v>
      </c>
    </row>
    <row r="1205" spans="1:2" x14ac:dyDescent="0.35">
      <c r="A1205" s="34">
        <f t="shared" si="18"/>
        <v>120100</v>
      </c>
      <c r="B1205" s="76" t="s">
        <v>92</v>
      </c>
    </row>
    <row r="1206" spans="1:2" x14ac:dyDescent="0.35">
      <c r="A1206" s="34">
        <f t="shared" si="18"/>
        <v>120200</v>
      </c>
      <c r="B1206" s="76" t="s">
        <v>92</v>
      </c>
    </row>
    <row r="1207" spans="1:2" x14ac:dyDescent="0.35">
      <c r="A1207" s="34">
        <f t="shared" si="18"/>
        <v>120300</v>
      </c>
      <c r="B1207" s="76">
        <v>7</v>
      </c>
    </row>
    <row r="1208" spans="1:2" x14ac:dyDescent="0.35">
      <c r="A1208" s="34">
        <f t="shared" si="18"/>
        <v>120400</v>
      </c>
      <c r="B1208" s="76" t="s">
        <v>92</v>
      </c>
    </row>
    <row r="1209" spans="1:2" x14ac:dyDescent="0.35">
      <c r="A1209" s="34">
        <f t="shared" si="18"/>
        <v>120500</v>
      </c>
      <c r="B1209" s="76">
        <v>11</v>
      </c>
    </row>
    <row r="1210" spans="1:2" x14ac:dyDescent="0.35">
      <c r="A1210" s="34">
        <f t="shared" si="18"/>
        <v>120600</v>
      </c>
      <c r="B1210" s="76" t="s">
        <v>92</v>
      </c>
    </row>
    <row r="1211" spans="1:2" x14ac:dyDescent="0.35">
      <c r="A1211" s="34">
        <f t="shared" si="18"/>
        <v>120700</v>
      </c>
      <c r="B1211" s="76" t="s">
        <v>92</v>
      </c>
    </row>
    <row r="1212" spans="1:2" x14ac:dyDescent="0.35">
      <c r="A1212" s="34">
        <f t="shared" si="18"/>
        <v>120800</v>
      </c>
      <c r="B1212" s="76" t="s">
        <v>92</v>
      </c>
    </row>
    <row r="1213" spans="1:2" x14ac:dyDescent="0.35">
      <c r="A1213" s="34">
        <f t="shared" si="18"/>
        <v>120900</v>
      </c>
      <c r="B1213" s="76" t="s">
        <v>92</v>
      </c>
    </row>
    <row r="1214" spans="1:2" x14ac:dyDescent="0.35">
      <c r="A1214" s="34">
        <f t="shared" si="18"/>
        <v>121000</v>
      </c>
      <c r="B1214" s="76">
        <v>70</v>
      </c>
    </row>
    <row r="1215" spans="1:2" x14ac:dyDescent="0.35">
      <c r="A1215" s="34">
        <f t="shared" si="18"/>
        <v>121100</v>
      </c>
      <c r="B1215" s="76" t="s">
        <v>92</v>
      </c>
    </row>
    <row r="1216" spans="1:2" x14ac:dyDescent="0.35">
      <c r="A1216" s="34">
        <f t="shared" si="18"/>
        <v>121200</v>
      </c>
      <c r="B1216" s="76">
        <v>0</v>
      </c>
    </row>
    <row r="1217" spans="1:2" x14ac:dyDescent="0.35">
      <c r="A1217" s="34">
        <f t="shared" si="18"/>
        <v>121300</v>
      </c>
      <c r="B1217" s="76" t="s">
        <v>92</v>
      </c>
    </row>
    <row r="1218" spans="1:2" x14ac:dyDescent="0.35">
      <c r="A1218" s="34">
        <f t="shared" si="18"/>
        <v>121400</v>
      </c>
      <c r="B1218" s="76" t="s">
        <v>92</v>
      </c>
    </row>
    <row r="1219" spans="1:2" x14ac:dyDescent="0.35">
      <c r="A1219" s="34">
        <f t="shared" si="18"/>
        <v>121500</v>
      </c>
      <c r="B1219" s="76">
        <v>11</v>
      </c>
    </row>
    <row r="1220" spans="1:2" x14ac:dyDescent="0.35">
      <c r="A1220" s="34">
        <f t="shared" si="18"/>
        <v>121600</v>
      </c>
      <c r="B1220" s="76" t="s">
        <v>92</v>
      </c>
    </row>
    <row r="1221" spans="1:2" x14ac:dyDescent="0.35">
      <c r="A1221" s="34">
        <f t="shared" ref="A1221:A1284" si="19">A1220+100</f>
        <v>121700</v>
      </c>
      <c r="B1221" s="76" t="s">
        <v>92</v>
      </c>
    </row>
    <row r="1222" spans="1:2" x14ac:dyDescent="0.35">
      <c r="A1222" s="34">
        <f t="shared" si="19"/>
        <v>121800</v>
      </c>
      <c r="B1222" s="76" t="s">
        <v>92</v>
      </c>
    </row>
    <row r="1223" spans="1:2" x14ac:dyDescent="0.35">
      <c r="A1223" s="34">
        <f t="shared" si="19"/>
        <v>121900</v>
      </c>
      <c r="B1223" s="76" t="s">
        <v>92</v>
      </c>
    </row>
    <row r="1224" spans="1:2" x14ac:dyDescent="0.35">
      <c r="A1224" s="34">
        <f t="shared" si="19"/>
        <v>122000</v>
      </c>
      <c r="B1224" s="76">
        <v>83</v>
      </c>
    </row>
    <row r="1225" spans="1:2" x14ac:dyDescent="0.35">
      <c r="A1225" s="34">
        <f t="shared" si="19"/>
        <v>122100</v>
      </c>
      <c r="B1225" s="76">
        <v>11</v>
      </c>
    </row>
    <row r="1226" spans="1:2" x14ac:dyDescent="0.35">
      <c r="A1226" s="34">
        <f t="shared" si="19"/>
        <v>122200</v>
      </c>
      <c r="B1226" s="76" t="s">
        <v>92</v>
      </c>
    </row>
    <row r="1227" spans="1:2" x14ac:dyDescent="0.35">
      <c r="A1227" s="34">
        <f t="shared" si="19"/>
        <v>122300</v>
      </c>
      <c r="B1227" s="76" t="s">
        <v>92</v>
      </c>
    </row>
    <row r="1228" spans="1:2" x14ac:dyDescent="0.35">
      <c r="A1228" s="34">
        <f t="shared" si="19"/>
        <v>122400</v>
      </c>
      <c r="B1228" s="76" t="s">
        <v>92</v>
      </c>
    </row>
    <row r="1229" spans="1:2" x14ac:dyDescent="0.35">
      <c r="A1229" s="34">
        <f t="shared" si="19"/>
        <v>122500</v>
      </c>
      <c r="B1229" s="76">
        <v>23</v>
      </c>
    </row>
    <row r="1230" spans="1:2" x14ac:dyDescent="0.35">
      <c r="A1230" s="34">
        <f t="shared" si="19"/>
        <v>122600</v>
      </c>
      <c r="B1230" s="76" t="s">
        <v>92</v>
      </c>
    </row>
    <row r="1231" spans="1:2" x14ac:dyDescent="0.35">
      <c r="A1231" s="34">
        <f t="shared" si="19"/>
        <v>122700</v>
      </c>
      <c r="B1231" s="76">
        <v>0</v>
      </c>
    </row>
    <row r="1232" spans="1:2" x14ac:dyDescent="0.35">
      <c r="A1232" s="34">
        <f t="shared" si="19"/>
        <v>122800</v>
      </c>
      <c r="B1232" s="76" t="s">
        <v>92</v>
      </c>
    </row>
    <row r="1233" spans="1:2" x14ac:dyDescent="0.35">
      <c r="A1233" s="34">
        <f t="shared" si="19"/>
        <v>122900</v>
      </c>
      <c r="B1233" s="76" t="s">
        <v>92</v>
      </c>
    </row>
    <row r="1234" spans="1:2" x14ac:dyDescent="0.35">
      <c r="A1234" s="34">
        <f t="shared" si="19"/>
        <v>123000</v>
      </c>
      <c r="B1234" s="76">
        <v>59</v>
      </c>
    </row>
    <row r="1235" spans="1:2" x14ac:dyDescent="0.35">
      <c r="A1235" s="34">
        <f t="shared" si="19"/>
        <v>123100</v>
      </c>
      <c r="B1235" s="76" t="s">
        <v>92</v>
      </c>
    </row>
    <row r="1236" spans="1:2" x14ac:dyDescent="0.35">
      <c r="A1236" s="34">
        <f t="shared" si="19"/>
        <v>123200</v>
      </c>
      <c r="B1236" s="76" t="s">
        <v>92</v>
      </c>
    </row>
    <row r="1237" spans="1:2" x14ac:dyDescent="0.35">
      <c r="A1237" s="34">
        <f t="shared" si="19"/>
        <v>123300</v>
      </c>
      <c r="B1237" s="76" t="s">
        <v>92</v>
      </c>
    </row>
    <row r="1238" spans="1:2" x14ac:dyDescent="0.35">
      <c r="A1238" s="34">
        <f t="shared" si="19"/>
        <v>123400</v>
      </c>
      <c r="B1238" s="76" t="s">
        <v>92</v>
      </c>
    </row>
    <row r="1239" spans="1:2" x14ac:dyDescent="0.35">
      <c r="A1239" s="34">
        <f t="shared" si="19"/>
        <v>123500</v>
      </c>
      <c r="B1239" s="76">
        <v>8</v>
      </c>
    </row>
    <row r="1240" spans="1:2" x14ac:dyDescent="0.35">
      <c r="A1240" s="34">
        <f t="shared" si="19"/>
        <v>123600</v>
      </c>
      <c r="B1240" s="76" t="s">
        <v>92</v>
      </c>
    </row>
    <row r="1241" spans="1:2" x14ac:dyDescent="0.35">
      <c r="A1241" s="34">
        <f t="shared" si="19"/>
        <v>123700</v>
      </c>
      <c r="B1241" s="76" t="s">
        <v>92</v>
      </c>
    </row>
    <row r="1242" spans="1:2" x14ac:dyDescent="0.35">
      <c r="A1242" s="34">
        <f t="shared" si="19"/>
        <v>123800</v>
      </c>
      <c r="B1242" s="76">
        <v>0</v>
      </c>
    </row>
    <row r="1243" spans="1:2" x14ac:dyDescent="0.35">
      <c r="A1243" s="34">
        <f t="shared" si="19"/>
        <v>123900</v>
      </c>
      <c r="B1243" s="76" t="s">
        <v>92</v>
      </c>
    </row>
    <row r="1244" spans="1:2" x14ac:dyDescent="0.35">
      <c r="A1244" s="34">
        <f t="shared" si="19"/>
        <v>124000</v>
      </c>
      <c r="B1244" s="76">
        <v>114</v>
      </c>
    </row>
    <row r="1245" spans="1:2" x14ac:dyDescent="0.35">
      <c r="A1245" s="34">
        <f t="shared" si="19"/>
        <v>124100</v>
      </c>
      <c r="B1245" s="76" t="s">
        <v>92</v>
      </c>
    </row>
    <row r="1246" spans="1:2" x14ac:dyDescent="0.35">
      <c r="A1246" s="34">
        <f t="shared" si="19"/>
        <v>124200</v>
      </c>
      <c r="B1246" s="76" t="s">
        <v>92</v>
      </c>
    </row>
    <row r="1247" spans="1:2" x14ac:dyDescent="0.35">
      <c r="A1247" s="34">
        <f t="shared" si="19"/>
        <v>124300</v>
      </c>
      <c r="B1247" s="76" t="s">
        <v>92</v>
      </c>
    </row>
    <row r="1248" spans="1:2" x14ac:dyDescent="0.35">
      <c r="A1248" s="34">
        <f t="shared" si="19"/>
        <v>124400</v>
      </c>
      <c r="B1248" s="76" t="s">
        <v>92</v>
      </c>
    </row>
    <row r="1249" spans="1:2" x14ac:dyDescent="0.35">
      <c r="A1249" s="34">
        <f t="shared" si="19"/>
        <v>124500</v>
      </c>
      <c r="B1249" s="76">
        <v>7</v>
      </c>
    </row>
    <row r="1250" spans="1:2" x14ac:dyDescent="0.35">
      <c r="A1250" s="34">
        <f t="shared" si="19"/>
        <v>124600</v>
      </c>
      <c r="B1250" s="76" t="s">
        <v>92</v>
      </c>
    </row>
    <row r="1251" spans="1:2" x14ac:dyDescent="0.35">
      <c r="A1251" s="34">
        <f t="shared" si="19"/>
        <v>124700</v>
      </c>
      <c r="B1251" s="76">
        <v>0</v>
      </c>
    </row>
    <row r="1252" spans="1:2" x14ac:dyDescent="0.35">
      <c r="A1252" s="34">
        <f t="shared" si="19"/>
        <v>124800</v>
      </c>
      <c r="B1252" s="76" t="s">
        <v>92</v>
      </c>
    </row>
    <row r="1253" spans="1:2" x14ac:dyDescent="0.35">
      <c r="A1253" s="34">
        <f t="shared" si="19"/>
        <v>124900</v>
      </c>
      <c r="B1253" s="76" t="s">
        <v>92</v>
      </c>
    </row>
    <row r="1254" spans="1:2" x14ac:dyDescent="0.35">
      <c r="A1254" s="34">
        <f t="shared" si="19"/>
        <v>125000</v>
      </c>
      <c r="B1254" s="76">
        <v>511</v>
      </c>
    </row>
    <row r="1255" spans="1:2" x14ac:dyDescent="0.35">
      <c r="A1255" s="34">
        <f t="shared" si="19"/>
        <v>125100</v>
      </c>
      <c r="B1255" s="76" t="s">
        <v>92</v>
      </c>
    </row>
    <row r="1256" spans="1:2" x14ac:dyDescent="0.35">
      <c r="A1256" s="34">
        <f t="shared" si="19"/>
        <v>125200</v>
      </c>
      <c r="B1256" s="76" t="s">
        <v>92</v>
      </c>
    </row>
    <row r="1257" spans="1:2" x14ac:dyDescent="0.35">
      <c r="A1257" s="34">
        <f t="shared" si="19"/>
        <v>125300</v>
      </c>
      <c r="B1257" s="76" t="s">
        <v>92</v>
      </c>
    </row>
    <row r="1258" spans="1:2" x14ac:dyDescent="0.35">
      <c r="A1258" s="34">
        <f t="shared" si="19"/>
        <v>125400</v>
      </c>
      <c r="B1258" s="76" t="s">
        <v>92</v>
      </c>
    </row>
    <row r="1259" spans="1:2" x14ac:dyDescent="0.35">
      <c r="A1259" s="34">
        <f t="shared" si="19"/>
        <v>125500</v>
      </c>
      <c r="B1259" s="76" t="s">
        <v>92</v>
      </c>
    </row>
    <row r="1260" spans="1:2" x14ac:dyDescent="0.35">
      <c r="A1260" s="34">
        <f t="shared" si="19"/>
        <v>125600</v>
      </c>
      <c r="B1260" s="76" t="s">
        <v>92</v>
      </c>
    </row>
    <row r="1261" spans="1:2" x14ac:dyDescent="0.35">
      <c r="A1261" s="34">
        <f t="shared" si="19"/>
        <v>125700</v>
      </c>
      <c r="B1261" s="76" t="s">
        <v>92</v>
      </c>
    </row>
    <row r="1262" spans="1:2" x14ac:dyDescent="0.35">
      <c r="A1262" s="34">
        <f t="shared" si="19"/>
        <v>125800</v>
      </c>
      <c r="B1262" s="76">
        <v>22</v>
      </c>
    </row>
    <row r="1263" spans="1:2" x14ac:dyDescent="0.35">
      <c r="A1263" s="34">
        <f t="shared" si="19"/>
        <v>125900</v>
      </c>
      <c r="B1263" s="76">
        <v>0</v>
      </c>
    </row>
    <row r="1264" spans="1:2" x14ac:dyDescent="0.35">
      <c r="A1264" s="34">
        <f t="shared" si="19"/>
        <v>126000</v>
      </c>
      <c r="B1264" s="76">
        <v>181</v>
      </c>
    </row>
    <row r="1265" spans="1:2" x14ac:dyDescent="0.35">
      <c r="A1265" s="34">
        <f t="shared" si="19"/>
        <v>126100</v>
      </c>
      <c r="B1265" s="76" t="s">
        <v>92</v>
      </c>
    </row>
    <row r="1266" spans="1:2" x14ac:dyDescent="0.35">
      <c r="A1266" s="34">
        <f t="shared" si="19"/>
        <v>126200</v>
      </c>
      <c r="B1266" s="76" t="s">
        <v>92</v>
      </c>
    </row>
    <row r="1267" spans="1:2" x14ac:dyDescent="0.35">
      <c r="A1267" s="34">
        <f t="shared" si="19"/>
        <v>126300</v>
      </c>
      <c r="B1267" s="76" t="s">
        <v>92</v>
      </c>
    </row>
    <row r="1268" spans="1:2" x14ac:dyDescent="0.35">
      <c r="A1268" s="34">
        <f t="shared" si="19"/>
        <v>126400</v>
      </c>
      <c r="B1268" s="76">
        <v>0</v>
      </c>
    </row>
    <row r="1269" spans="1:2" x14ac:dyDescent="0.35">
      <c r="A1269" s="34">
        <f t="shared" si="19"/>
        <v>126500</v>
      </c>
      <c r="B1269" s="76">
        <v>11</v>
      </c>
    </row>
    <row r="1270" spans="1:2" x14ac:dyDescent="0.35">
      <c r="A1270" s="34">
        <f t="shared" si="19"/>
        <v>126600</v>
      </c>
      <c r="B1270" s="76" t="s">
        <v>92</v>
      </c>
    </row>
    <row r="1271" spans="1:2" x14ac:dyDescent="0.35">
      <c r="A1271" s="34">
        <f t="shared" si="19"/>
        <v>126700</v>
      </c>
      <c r="B1271" s="76" t="s">
        <v>92</v>
      </c>
    </row>
    <row r="1272" spans="1:2" x14ac:dyDescent="0.35">
      <c r="A1272" s="34">
        <f t="shared" si="19"/>
        <v>126800</v>
      </c>
      <c r="B1272" s="76">
        <v>0</v>
      </c>
    </row>
    <row r="1273" spans="1:2" x14ac:dyDescent="0.35">
      <c r="A1273" s="34">
        <f t="shared" si="19"/>
        <v>126900</v>
      </c>
      <c r="B1273" s="76" t="s">
        <v>92</v>
      </c>
    </row>
    <row r="1274" spans="1:2" x14ac:dyDescent="0.35">
      <c r="A1274" s="34">
        <f t="shared" si="19"/>
        <v>127000</v>
      </c>
      <c r="B1274" s="76">
        <v>59</v>
      </c>
    </row>
    <row r="1275" spans="1:2" x14ac:dyDescent="0.35">
      <c r="A1275" s="34">
        <f t="shared" si="19"/>
        <v>127100</v>
      </c>
      <c r="B1275" s="76" t="s">
        <v>92</v>
      </c>
    </row>
    <row r="1276" spans="1:2" x14ac:dyDescent="0.35">
      <c r="A1276" s="34">
        <f t="shared" si="19"/>
        <v>127200</v>
      </c>
      <c r="B1276" s="76" t="s">
        <v>92</v>
      </c>
    </row>
    <row r="1277" spans="1:2" x14ac:dyDescent="0.35">
      <c r="A1277" s="34">
        <f t="shared" si="19"/>
        <v>127300</v>
      </c>
      <c r="B1277" s="76" t="s">
        <v>92</v>
      </c>
    </row>
    <row r="1278" spans="1:2" x14ac:dyDescent="0.35">
      <c r="A1278" s="34">
        <f t="shared" si="19"/>
        <v>127400</v>
      </c>
      <c r="B1278" s="76" t="s">
        <v>92</v>
      </c>
    </row>
    <row r="1279" spans="1:2" x14ac:dyDescent="0.35">
      <c r="A1279" s="34">
        <f t="shared" si="19"/>
        <v>127500</v>
      </c>
      <c r="B1279" s="76">
        <v>21</v>
      </c>
    </row>
    <row r="1280" spans="1:2" x14ac:dyDescent="0.35">
      <c r="A1280" s="34">
        <f t="shared" si="19"/>
        <v>127600</v>
      </c>
      <c r="B1280" s="76" t="s">
        <v>92</v>
      </c>
    </row>
    <row r="1281" spans="1:2" x14ac:dyDescent="0.35">
      <c r="A1281" s="34">
        <f t="shared" si="19"/>
        <v>127700</v>
      </c>
      <c r="B1281" s="76" t="s">
        <v>92</v>
      </c>
    </row>
    <row r="1282" spans="1:2" x14ac:dyDescent="0.35">
      <c r="A1282" s="34">
        <f t="shared" si="19"/>
        <v>127800</v>
      </c>
      <c r="B1282" s="76" t="s">
        <v>92</v>
      </c>
    </row>
    <row r="1283" spans="1:2" x14ac:dyDescent="0.35">
      <c r="A1283" s="34">
        <f t="shared" si="19"/>
        <v>127900</v>
      </c>
      <c r="B1283" s="76" t="s">
        <v>92</v>
      </c>
    </row>
    <row r="1284" spans="1:2" x14ac:dyDescent="0.35">
      <c r="A1284" s="34">
        <f t="shared" si="19"/>
        <v>128000</v>
      </c>
      <c r="B1284" s="76">
        <v>105</v>
      </c>
    </row>
    <row r="1285" spans="1:2" x14ac:dyDescent="0.35">
      <c r="A1285" s="34">
        <f t="shared" ref="A1285:A1348" si="20">A1284+100</f>
        <v>128100</v>
      </c>
      <c r="B1285" s="76" t="s">
        <v>92</v>
      </c>
    </row>
    <row r="1286" spans="1:2" x14ac:dyDescent="0.35">
      <c r="A1286" s="34">
        <f t="shared" si="20"/>
        <v>128200</v>
      </c>
      <c r="B1286" s="76" t="s">
        <v>92</v>
      </c>
    </row>
    <row r="1287" spans="1:2" x14ac:dyDescent="0.35">
      <c r="A1287" s="34">
        <f t="shared" si="20"/>
        <v>128300</v>
      </c>
      <c r="B1287" s="76" t="s">
        <v>92</v>
      </c>
    </row>
    <row r="1288" spans="1:2" x14ac:dyDescent="0.35">
      <c r="A1288" s="34">
        <f t="shared" si="20"/>
        <v>128400</v>
      </c>
      <c r="B1288" s="76">
        <v>0</v>
      </c>
    </row>
    <row r="1289" spans="1:2" x14ac:dyDescent="0.35">
      <c r="A1289" s="34">
        <f t="shared" si="20"/>
        <v>128500</v>
      </c>
      <c r="B1289" s="76">
        <v>8</v>
      </c>
    </row>
    <row r="1290" spans="1:2" x14ac:dyDescent="0.35">
      <c r="A1290" s="34">
        <f t="shared" si="20"/>
        <v>128600</v>
      </c>
      <c r="B1290" s="76" t="s">
        <v>92</v>
      </c>
    </row>
    <row r="1291" spans="1:2" x14ac:dyDescent="0.35">
      <c r="A1291" s="34">
        <f t="shared" si="20"/>
        <v>128700</v>
      </c>
      <c r="B1291" s="76" t="s">
        <v>92</v>
      </c>
    </row>
    <row r="1292" spans="1:2" x14ac:dyDescent="0.35">
      <c r="A1292" s="34">
        <f t="shared" si="20"/>
        <v>128800</v>
      </c>
      <c r="B1292" s="76" t="s">
        <v>92</v>
      </c>
    </row>
    <row r="1293" spans="1:2" x14ac:dyDescent="0.35">
      <c r="A1293" s="34">
        <f t="shared" si="20"/>
        <v>128900</v>
      </c>
      <c r="B1293" s="76" t="s">
        <v>92</v>
      </c>
    </row>
    <row r="1294" spans="1:2" x14ac:dyDescent="0.35">
      <c r="A1294" s="34">
        <f t="shared" si="20"/>
        <v>129000</v>
      </c>
      <c r="B1294" s="76">
        <v>40</v>
      </c>
    </row>
    <row r="1295" spans="1:2" x14ac:dyDescent="0.35">
      <c r="A1295" s="34">
        <f t="shared" si="20"/>
        <v>129100</v>
      </c>
      <c r="B1295" s="76" t="s">
        <v>92</v>
      </c>
    </row>
    <row r="1296" spans="1:2" x14ac:dyDescent="0.35">
      <c r="A1296" s="34">
        <f t="shared" si="20"/>
        <v>129200</v>
      </c>
      <c r="B1296" s="76">
        <v>0</v>
      </c>
    </row>
    <row r="1297" spans="1:2" x14ac:dyDescent="0.35">
      <c r="A1297" s="34">
        <f t="shared" si="20"/>
        <v>129300</v>
      </c>
      <c r="B1297" s="76" t="s">
        <v>92</v>
      </c>
    </row>
    <row r="1298" spans="1:2" x14ac:dyDescent="0.35">
      <c r="A1298" s="34">
        <f t="shared" si="20"/>
        <v>129400</v>
      </c>
      <c r="B1298" s="76">
        <v>0</v>
      </c>
    </row>
    <row r="1299" spans="1:2" x14ac:dyDescent="0.35">
      <c r="A1299" s="34">
        <f t="shared" si="20"/>
        <v>129500</v>
      </c>
      <c r="B1299" s="76">
        <v>15</v>
      </c>
    </row>
    <row r="1300" spans="1:2" x14ac:dyDescent="0.35">
      <c r="A1300" s="34">
        <f t="shared" si="20"/>
        <v>129600</v>
      </c>
      <c r="B1300" s="76" t="s">
        <v>92</v>
      </c>
    </row>
    <row r="1301" spans="1:2" x14ac:dyDescent="0.35">
      <c r="A1301" s="34">
        <f t="shared" si="20"/>
        <v>129700</v>
      </c>
      <c r="B1301" s="76" t="s">
        <v>92</v>
      </c>
    </row>
    <row r="1302" spans="1:2" x14ac:dyDescent="0.35">
      <c r="A1302" s="34">
        <f t="shared" si="20"/>
        <v>129800</v>
      </c>
      <c r="B1302" s="76">
        <v>0</v>
      </c>
    </row>
    <row r="1303" spans="1:2" x14ac:dyDescent="0.35">
      <c r="A1303" s="34">
        <f t="shared" si="20"/>
        <v>129900</v>
      </c>
      <c r="B1303" s="76" t="s">
        <v>92</v>
      </c>
    </row>
    <row r="1304" spans="1:2" x14ac:dyDescent="0.35">
      <c r="A1304" s="34">
        <f t="shared" si="20"/>
        <v>130000</v>
      </c>
      <c r="B1304" s="76">
        <v>881</v>
      </c>
    </row>
    <row r="1305" spans="1:2" x14ac:dyDescent="0.35">
      <c r="A1305" s="34">
        <f t="shared" si="20"/>
        <v>130100</v>
      </c>
      <c r="B1305" s="76" t="s">
        <v>92</v>
      </c>
    </row>
    <row r="1306" spans="1:2" x14ac:dyDescent="0.35">
      <c r="A1306" s="34">
        <f t="shared" si="20"/>
        <v>130200</v>
      </c>
      <c r="B1306" s="76">
        <v>6</v>
      </c>
    </row>
    <row r="1307" spans="1:2" x14ac:dyDescent="0.35">
      <c r="A1307" s="34">
        <f t="shared" si="20"/>
        <v>130300</v>
      </c>
      <c r="B1307" s="76">
        <v>0</v>
      </c>
    </row>
    <row r="1308" spans="1:2" x14ac:dyDescent="0.35">
      <c r="A1308" s="34">
        <f t="shared" si="20"/>
        <v>130400</v>
      </c>
      <c r="B1308" s="76" t="s">
        <v>92</v>
      </c>
    </row>
    <row r="1309" spans="1:2" x14ac:dyDescent="0.35">
      <c r="A1309" s="34">
        <f t="shared" si="20"/>
        <v>130500</v>
      </c>
      <c r="B1309" s="76">
        <v>10</v>
      </c>
    </row>
    <row r="1310" spans="1:2" x14ac:dyDescent="0.35">
      <c r="A1310" s="34">
        <f t="shared" si="20"/>
        <v>130600</v>
      </c>
      <c r="B1310" s="76" t="s">
        <v>92</v>
      </c>
    </row>
    <row r="1311" spans="1:2" x14ac:dyDescent="0.35">
      <c r="A1311" s="34">
        <f t="shared" si="20"/>
        <v>130700</v>
      </c>
      <c r="B1311" s="76">
        <v>0</v>
      </c>
    </row>
    <row r="1312" spans="1:2" x14ac:dyDescent="0.35">
      <c r="A1312" s="34">
        <f t="shared" si="20"/>
        <v>130800</v>
      </c>
      <c r="B1312" s="76" t="s">
        <v>92</v>
      </c>
    </row>
    <row r="1313" spans="1:2" x14ac:dyDescent="0.35">
      <c r="A1313" s="34">
        <f t="shared" si="20"/>
        <v>130900</v>
      </c>
      <c r="B1313" s="76">
        <v>0</v>
      </c>
    </row>
    <row r="1314" spans="1:2" x14ac:dyDescent="0.35">
      <c r="A1314" s="34">
        <f t="shared" si="20"/>
        <v>131000</v>
      </c>
      <c r="B1314" s="76">
        <v>36</v>
      </c>
    </row>
    <row r="1315" spans="1:2" x14ac:dyDescent="0.35">
      <c r="A1315" s="34">
        <f t="shared" si="20"/>
        <v>131100</v>
      </c>
      <c r="B1315" s="76" t="s">
        <v>92</v>
      </c>
    </row>
    <row r="1316" spans="1:2" x14ac:dyDescent="0.35">
      <c r="A1316" s="34">
        <f t="shared" si="20"/>
        <v>131200</v>
      </c>
      <c r="B1316" s="76" t="s">
        <v>92</v>
      </c>
    </row>
    <row r="1317" spans="1:2" x14ac:dyDescent="0.35">
      <c r="A1317" s="34">
        <f t="shared" si="20"/>
        <v>131300</v>
      </c>
      <c r="B1317" s="76" t="s">
        <v>92</v>
      </c>
    </row>
    <row r="1318" spans="1:2" x14ac:dyDescent="0.35">
      <c r="A1318" s="34">
        <f t="shared" si="20"/>
        <v>131400</v>
      </c>
      <c r="B1318" s="76">
        <v>0</v>
      </c>
    </row>
    <row r="1319" spans="1:2" x14ac:dyDescent="0.35">
      <c r="A1319" s="34">
        <f t="shared" si="20"/>
        <v>131500</v>
      </c>
      <c r="B1319" s="76">
        <v>11</v>
      </c>
    </row>
    <row r="1320" spans="1:2" x14ac:dyDescent="0.35">
      <c r="A1320" s="34">
        <f t="shared" si="20"/>
        <v>131600</v>
      </c>
      <c r="B1320" s="76">
        <v>0</v>
      </c>
    </row>
    <row r="1321" spans="1:2" x14ac:dyDescent="0.35">
      <c r="A1321" s="34">
        <f t="shared" si="20"/>
        <v>131700</v>
      </c>
      <c r="B1321" s="76" t="s">
        <v>92</v>
      </c>
    </row>
    <row r="1322" spans="1:2" x14ac:dyDescent="0.35">
      <c r="A1322" s="34">
        <f t="shared" si="20"/>
        <v>131800</v>
      </c>
      <c r="B1322" s="76" t="s">
        <v>92</v>
      </c>
    </row>
    <row r="1323" spans="1:2" x14ac:dyDescent="0.35">
      <c r="A1323" s="34">
        <f t="shared" si="20"/>
        <v>131900</v>
      </c>
      <c r="B1323" s="76" t="s">
        <v>92</v>
      </c>
    </row>
    <row r="1324" spans="1:2" x14ac:dyDescent="0.35">
      <c r="A1324" s="34">
        <f t="shared" si="20"/>
        <v>132000</v>
      </c>
      <c r="B1324" s="76">
        <v>135</v>
      </c>
    </row>
    <row r="1325" spans="1:2" x14ac:dyDescent="0.35">
      <c r="A1325" s="34">
        <f t="shared" si="20"/>
        <v>132100</v>
      </c>
      <c r="B1325" s="76" t="s">
        <v>92</v>
      </c>
    </row>
    <row r="1326" spans="1:2" x14ac:dyDescent="0.35">
      <c r="A1326" s="34">
        <f t="shared" si="20"/>
        <v>132200</v>
      </c>
      <c r="B1326" s="76" t="s">
        <v>92</v>
      </c>
    </row>
    <row r="1327" spans="1:2" x14ac:dyDescent="0.35">
      <c r="A1327" s="34">
        <f t="shared" si="20"/>
        <v>132300</v>
      </c>
      <c r="B1327" s="76" t="s">
        <v>92</v>
      </c>
    </row>
    <row r="1328" spans="1:2" x14ac:dyDescent="0.35">
      <c r="A1328" s="34">
        <f t="shared" si="20"/>
        <v>132400</v>
      </c>
      <c r="B1328" s="76" t="s">
        <v>92</v>
      </c>
    </row>
    <row r="1329" spans="1:2" x14ac:dyDescent="0.35">
      <c r="A1329" s="34">
        <f t="shared" si="20"/>
        <v>132500</v>
      </c>
      <c r="B1329" s="76">
        <v>11</v>
      </c>
    </row>
    <row r="1330" spans="1:2" x14ac:dyDescent="0.35">
      <c r="A1330" s="34">
        <f t="shared" si="20"/>
        <v>132600</v>
      </c>
      <c r="B1330" s="76" t="s">
        <v>92</v>
      </c>
    </row>
    <row r="1331" spans="1:2" x14ac:dyDescent="0.35">
      <c r="A1331" s="34">
        <f t="shared" si="20"/>
        <v>132700</v>
      </c>
      <c r="B1331" s="76">
        <v>0</v>
      </c>
    </row>
    <row r="1332" spans="1:2" x14ac:dyDescent="0.35">
      <c r="A1332" s="34">
        <f t="shared" si="20"/>
        <v>132800</v>
      </c>
      <c r="B1332" s="76" t="s">
        <v>92</v>
      </c>
    </row>
    <row r="1333" spans="1:2" x14ac:dyDescent="0.35">
      <c r="A1333" s="34">
        <f t="shared" si="20"/>
        <v>132900</v>
      </c>
      <c r="B1333" s="76">
        <v>0</v>
      </c>
    </row>
    <row r="1334" spans="1:2" x14ac:dyDescent="0.35">
      <c r="A1334" s="34">
        <f t="shared" si="20"/>
        <v>133000</v>
      </c>
      <c r="B1334" s="76">
        <v>88</v>
      </c>
    </row>
    <row r="1335" spans="1:2" x14ac:dyDescent="0.35">
      <c r="A1335" s="34">
        <f t="shared" si="20"/>
        <v>133100</v>
      </c>
      <c r="B1335" s="76">
        <v>0</v>
      </c>
    </row>
    <row r="1336" spans="1:2" x14ac:dyDescent="0.35">
      <c r="A1336" s="34">
        <f t="shared" si="20"/>
        <v>133200</v>
      </c>
      <c r="B1336" s="76">
        <v>56</v>
      </c>
    </row>
    <row r="1337" spans="1:2" x14ac:dyDescent="0.35">
      <c r="A1337" s="34">
        <f t="shared" si="20"/>
        <v>133300</v>
      </c>
      <c r="B1337" s="76" t="s">
        <v>92</v>
      </c>
    </row>
    <row r="1338" spans="1:2" x14ac:dyDescent="0.35">
      <c r="A1338" s="34">
        <f t="shared" si="20"/>
        <v>133400</v>
      </c>
      <c r="B1338" s="76">
        <v>0</v>
      </c>
    </row>
    <row r="1339" spans="1:2" x14ac:dyDescent="0.35">
      <c r="A1339" s="34">
        <f t="shared" si="20"/>
        <v>133500</v>
      </c>
      <c r="B1339" s="76">
        <v>14</v>
      </c>
    </row>
    <row r="1340" spans="1:2" x14ac:dyDescent="0.35">
      <c r="A1340" s="34">
        <f t="shared" si="20"/>
        <v>133600</v>
      </c>
      <c r="B1340" s="76" t="s">
        <v>92</v>
      </c>
    </row>
    <row r="1341" spans="1:2" x14ac:dyDescent="0.35">
      <c r="A1341" s="34">
        <f t="shared" si="20"/>
        <v>133700</v>
      </c>
      <c r="B1341" s="76">
        <v>0</v>
      </c>
    </row>
    <row r="1342" spans="1:2" x14ac:dyDescent="0.35">
      <c r="A1342" s="34">
        <f t="shared" si="20"/>
        <v>133800</v>
      </c>
      <c r="B1342" s="76" t="s">
        <v>92</v>
      </c>
    </row>
    <row r="1343" spans="1:2" x14ac:dyDescent="0.35">
      <c r="A1343" s="34">
        <f t="shared" si="20"/>
        <v>133900</v>
      </c>
      <c r="B1343" s="76" t="s">
        <v>92</v>
      </c>
    </row>
    <row r="1344" spans="1:2" x14ac:dyDescent="0.35">
      <c r="A1344" s="34">
        <f t="shared" si="20"/>
        <v>134000</v>
      </c>
      <c r="B1344" s="76">
        <v>81</v>
      </c>
    </row>
    <row r="1345" spans="1:2" x14ac:dyDescent="0.35">
      <c r="A1345" s="34">
        <f t="shared" si="20"/>
        <v>134100</v>
      </c>
      <c r="B1345" s="76" t="s">
        <v>92</v>
      </c>
    </row>
    <row r="1346" spans="1:2" x14ac:dyDescent="0.35">
      <c r="A1346" s="34">
        <f t="shared" si="20"/>
        <v>134200</v>
      </c>
      <c r="B1346" s="76" t="s">
        <v>92</v>
      </c>
    </row>
    <row r="1347" spans="1:2" x14ac:dyDescent="0.35">
      <c r="A1347" s="34">
        <f t="shared" si="20"/>
        <v>134300</v>
      </c>
      <c r="B1347" s="76" t="s">
        <v>92</v>
      </c>
    </row>
    <row r="1348" spans="1:2" x14ac:dyDescent="0.35">
      <c r="A1348" s="34">
        <f t="shared" si="20"/>
        <v>134400</v>
      </c>
      <c r="B1348" s="76" t="s">
        <v>92</v>
      </c>
    </row>
    <row r="1349" spans="1:2" x14ac:dyDescent="0.35">
      <c r="A1349" s="34">
        <f t="shared" ref="A1349:A1412" si="21">A1348+100</f>
        <v>134500</v>
      </c>
      <c r="B1349" s="76">
        <v>9</v>
      </c>
    </row>
    <row r="1350" spans="1:2" x14ac:dyDescent="0.35">
      <c r="A1350" s="34">
        <f t="shared" si="21"/>
        <v>134600</v>
      </c>
      <c r="B1350" s="76" t="s">
        <v>92</v>
      </c>
    </row>
    <row r="1351" spans="1:2" x14ac:dyDescent="0.35">
      <c r="A1351" s="34">
        <f t="shared" si="21"/>
        <v>134700</v>
      </c>
      <c r="B1351" s="76">
        <v>0</v>
      </c>
    </row>
    <row r="1352" spans="1:2" x14ac:dyDescent="0.35">
      <c r="A1352" s="34">
        <f t="shared" si="21"/>
        <v>134800</v>
      </c>
      <c r="B1352" s="76" t="s">
        <v>92</v>
      </c>
    </row>
    <row r="1353" spans="1:2" x14ac:dyDescent="0.35">
      <c r="A1353" s="34">
        <f t="shared" si="21"/>
        <v>134900</v>
      </c>
      <c r="B1353" s="76">
        <v>0</v>
      </c>
    </row>
    <row r="1354" spans="1:2" x14ac:dyDescent="0.35">
      <c r="A1354" s="34">
        <f t="shared" si="21"/>
        <v>135000</v>
      </c>
      <c r="B1354" s="76">
        <v>342</v>
      </c>
    </row>
    <row r="1355" spans="1:2" x14ac:dyDescent="0.35">
      <c r="A1355" s="34">
        <f t="shared" si="21"/>
        <v>135100</v>
      </c>
      <c r="B1355" s="76" t="s">
        <v>92</v>
      </c>
    </row>
    <row r="1356" spans="1:2" x14ac:dyDescent="0.35">
      <c r="A1356" s="34">
        <f t="shared" si="21"/>
        <v>135200</v>
      </c>
      <c r="B1356" s="76" t="s">
        <v>92</v>
      </c>
    </row>
    <row r="1357" spans="1:2" x14ac:dyDescent="0.35">
      <c r="A1357" s="34">
        <f t="shared" si="21"/>
        <v>135300</v>
      </c>
      <c r="B1357" s="76" t="s">
        <v>92</v>
      </c>
    </row>
    <row r="1358" spans="1:2" x14ac:dyDescent="0.35">
      <c r="A1358" s="34">
        <f t="shared" si="21"/>
        <v>135400</v>
      </c>
      <c r="B1358" s="76">
        <v>0</v>
      </c>
    </row>
    <row r="1359" spans="1:2" x14ac:dyDescent="0.35">
      <c r="A1359" s="34">
        <f t="shared" si="21"/>
        <v>135500</v>
      </c>
      <c r="B1359" s="76">
        <v>9</v>
      </c>
    </row>
    <row r="1360" spans="1:2" x14ac:dyDescent="0.35">
      <c r="A1360" s="34">
        <f t="shared" si="21"/>
        <v>135600</v>
      </c>
      <c r="B1360" s="76" t="s">
        <v>92</v>
      </c>
    </row>
    <row r="1361" spans="1:2" x14ac:dyDescent="0.35">
      <c r="A1361" s="34">
        <f t="shared" si="21"/>
        <v>135700</v>
      </c>
      <c r="B1361" s="76" t="s">
        <v>92</v>
      </c>
    </row>
    <row r="1362" spans="1:2" x14ac:dyDescent="0.35">
      <c r="A1362" s="34">
        <f t="shared" si="21"/>
        <v>135800</v>
      </c>
      <c r="B1362" s="76" t="s">
        <v>92</v>
      </c>
    </row>
    <row r="1363" spans="1:2" x14ac:dyDescent="0.35">
      <c r="A1363" s="34">
        <f t="shared" si="21"/>
        <v>135900</v>
      </c>
      <c r="B1363" s="76" t="s">
        <v>92</v>
      </c>
    </row>
    <row r="1364" spans="1:2" x14ac:dyDescent="0.35">
      <c r="A1364" s="34">
        <f t="shared" si="21"/>
        <v>136000</v>
      </c>
      <c r="B1364" s="76">
        <v>71</v>
      </c>
    </row>
    <row r="1365" spans="1:2" x14ac:dyDescent="0.35">
      <c r="A1365" s="34">
        <f t="shared" si="21"/>
        <v>136100</v>
      </c>
      <c r="B1365" s="76" t="s">
        <v>92</v>
      </c>
    </row>
    <row r="1366" spans="1:2" x14ac:dyDescent="0.35">
      <c r="A1366" s="34">
        <f t="shared" si="21"/>
        <v>136200</v>
      </c>
      <c r="B1366" s="76" t="s">
        <v>92</v>
      </c>
    </row>
    <row r="1367" spans="1:2" x14ac:dyDescent="0.35">
      <c r="A1367" s="34">
        <f t="shared" si="21"/>
        <v>136300</v>
      </c>
      <c r="B1367" s="76" t="s">
        <v>92</v>
      </c>
    </row>
    <row r="1368" spans="1:2" x14ac:dyDescent="0.35">
      <c r="A1368" s="34">
        <f t="shared" si="21"/>
        <v>136400</v>
      </c>
      <c r="B1368" s="76" t="s">
        <v>92</v>
      </c>
    </row>
    <row r="1369" spans="1:2" x14ac:dyDescent="0.35">
      <c r="A1369" s="34">
        <f t="shared" si="21"/>
        <v>136500</v>
      </c>
      <c r="B1369" s="76">
        <v>18</v>
      </c>
    </row>
    <row r="1370" spans="1:2" x14ac:dyDescent="0.35">
      <c r="A1370" s="34">
        <f t="shared" si="21"/>
        <v>136600</v>
      </c>
      <c r="B1370" s="76" t="s">
        <v>92</v>
      </c>
    </row>
    <row r="1371" spans="1:2" x14ac:dyDescent="0.35">
      <c r="A1371" s="34">
        <f t="shared" si="21"/>
        <v>136700</v>
      </c>
      <c r="B1371" s="76">
        <v>0</v>
      </c>
    </row>
    <row r="1372" spans="1:2" x14ac:dyDescent="0.35">
      <c r="A1372" s="34">
        <f t="shared" si="21"/>
        <v>136800</v>
      </c>
      <c r="B1372" s="76" t="s">
        <v>92</v>
      </c>
    </row>
    <row r="1373" spans="1:2" x14ac:dyDescent="0.35">
      <c r="A1373" s="34">
        <f t="shared" si="21"/>
        <v>136900</v>
      </c>
      <c r="B1373" s="76">
        <v>8</v>
      </c>
    </row>
    <row r="1374" spans="1:2" x14ac:dyDescent="0.35">
      <c r="A1374" s="34">
        <f t="shared" si="21"/>
        <v>137000</v>
      </c>
      <c r="B1374" s="76">
        <v>53</v>
      </c>
    </row>
    <row r="1375" spans="1:2" x14ac:dyDescent="0.35">
      <c r="A1375" s="34">
        <f t="shared" si="21"/>
        <v>137100</v>
      </c>
      <c r="B1375" s="76" t="s">
        <v>92</v>
      </c>
    </row>
    <row r="1376" spans="1:2" x14ac:dyDescent="0.35">
      <c r="A1376" s="34">
        <f t="shared" si="21"/>
        <v>137200</v>
      </c>
      <c r="B1376" s="76">
        <v>0</v>
      </c>
    </row>
    <row r="1377" spans="1:2" x14ac:dyDescent="0.35">
      <c r="A1377" s="34">
        <f t="shared" si="21"/>
        <v>137300</v>
      </c>
      <c r="B1377" s="76" t="s">
        <v>92</v>
      </c>
    </row>
    <row r="1378" spans="1:2" x14ac:dyDescent="0.35">
      <c r="A1378" s="34">
        <f t="shared" si="21"/>
        <v>137400</v>
      </c>
      <c r="B1378" s="76">
        <v>0</v>
      </c>
    </row>
    <row r="1379" spans="1:2" x14ac:dyDescent="0.35">
      <c r="A1379" s="34">
        <f t="shared" si="21"/>
        <v>137500</v>
      </c>
      <c r="B1379" s="76">
        <v>11</v>
      </c>
    </row>
    <row r="1380" spans="1:2" x14ac:dyDescent="0.35">
      <c r="A1380" s="34">
        <f t="shared" si="21"/>
        <v>137600</v>
      </c>
      <c r="B1380" s="76" t="s">
        <v>92</v>
      </c>
    </row>
    <row r="1381" spans="1:2" x14ac:dyDescent="0.35">
      <c r="A1381" s="34">
        <f t="shared" si="21"/>
        <v>137700</v>
      </c>
      <c r="B1381" s="76" t="s">
        <v>92</v>
      </c>
    </row>
    <row r="1382" spans="1:2" x14ac:dyDescent="0.35">
      <c r="A1382" s="34">
        <f t="shared" si="21"/>
        <v>137800</v>
      </c>
      <c r="B1382" s="76" t="s">
        <v>92</v>
      </c>
    </row>
    <row r="1383" spans="1:2" x14ac:dyDescent="0.35">
      <c r="A1383" s="34">
        <f t="shared" si="21"/>
        <v>137900</v>
      </c>
      <c r="B1383" s="76" t="s">
        <v>92</v>
      </c>
    </row>
    <row r="1384" spans="1:2" x14ac:dyDescent="0.35">
      <c r="A1384" s="34">
        <f t="shared" si="21"/>
        <v>138000</v>
      </c>
      <c r="B1384" s="76">
        <v>75</v>
      </c>
    </row>
    <row r="1385" spans="1:2" x14ac:dyDescent="0.35">
      <c r="A1385" s="34">
        <f t="shared" si="21"/>
        <v>138100</v>
      </c>
      <c r="B1385" s="76" t="s">
        <v>92</v>
      </c>
    </row>
    <row r="1386" spans="1:2" x14ac:dyDescent="0.35">
      <c r="A1386" s="34">
        <f t="shared" si="21"/>
        <v>138200</v>
      </c>
      <c r="B1386" s="76" t="s">
        <v>92</v>
      </c>
    </row>
    <row r="1387" spans="1:2" x14ac:dyDescent="0.35">
      <c r="A1387" s="34">
        <f t="shared" si="21"/>
        <v>138300</v>
      </c>
      <c r="B1387" s="76" t="s">
        <v>92</v>
      </c>
    </row>
    <row r="1388" spans="1:2" x14ac:dyDescent="0.35">
      <c r="A1388" s="34">
        <f t="shared" si="21"/>
        <v>138400</v>
      </c>
      <c r="B1388" s="76" t="s">
        <v>92</v>
      </c>
    </row>
    <row r="1389" spans="1:2" x14ac:dyDescent="0.35">
      <c r="A1389" s="34">
        <f t="shared" si="21"/>
        <v>138500</v>
      </c>
      <c r="B1389" s="76">
        <v>10</v>
      </c>
    </row>
    <row r="1390" spans="1:2" x14ac:dyDescent="0.35">
      <c r="A1390" s="34">
        <f t="shared" si="21"/>
        <v>138600</v>
      </c>
      <c r="B1390" s="76">
        <v>0</v>
      </c>
    </row>
    <row r="1391" spans="1:2" x14ac:dyDescent="0.35">
      <c r="A1391" s="34">
        <f t="shared" si="21"/>
        <v>138700</v>
      </c>
      <c r="B1391" s="76">
        <v>0</v>
      </c>
    </row>
    <row r="1392" spans="1:2" x14ac:dyDescent="0.35">
      <c r="A1392" s="34">
        <f t="shared" si="21"/>
        <v>138800</v>
      </c>
      <c r="B1392" s="76" t="s">
        <v>92</v>
      </c>
    </row>
    <row r="1393" spans="1:2" x14ac:dyDescent="0.35">
      <c r="A1393" s="34">
        <f t="shared" si="21"/>
        <v>138900</v>
      </c>
      <c r="B1393" s="76" t="s">
        <v>92</v>
      </c>
    </row>
    <row r="1394" spans="1:2" x14ac:dyDescent="0.35">
      <c r="A1394" s="34">
        <f t="shared" si="21"/>
        <v>139000</v>
      </c>
      <c r="B1394" s="76">
        <v>37</v>
      </c>
    </row>
    <row r="1395" spans="1:2" x14ac:dyDescent="0.35">
      <c r="A1395" s="34">
        <f t="shared" si="21"/>
        <v>139100</v>
      </c>
      <c r="B1395" s="76">
        <v>0</v>
      </c>
    </row>
    <row r="1396" spans="1:2" x14ac:dyDescent="0.35">
      <c r="A1396" s="34">
        <f t="shared" si="21"/>
        <v>139200</v>
      </c>
      <c r="B1396" s="76">
        <v>0</v>
      </c>
    </row>
    <row r="1397" spans="1:2" x14ac:dyDescent="0.35">
      <c r="A1397" s="34">
        <f t="shared" si="21"/>
        <v>139300</v>
      </c>
      <c r="B1397" s="76" t="s">
        <v>92</v>
      </c>
    </row>
    <row r="1398" spans="1:2" x14ac:dyDescent="0.35">
      <c r="A1398" s="34">
        <f t="shared" si="21"/>
        <v>139400</v>
      </c>
      <c r="B1398" s="76">
        <v>6</v>
      </c>
    </row>
    <row r="1399" spans="1:2" x14ac:dyDescent="0.35">
      <c r="A1399" s="34">
        <f t="shared" si="21"/>
        <v>139500</v>
      </c>
      <c r="B1399" s="76">
        <v>8</v>
      </c>
    </row>
    <row r="1400" spans="1:2" x14ac:dyDescent="0.35">
      <c r="A1400" s="34">
        <f t="shared" si="21"/>
        <v>139600</v>
      </c>
      <c r="B1400" s="76">
        <v>0</v>
      </c>
    </row>
    <row r="1401" spans="1:2" x14ac:dyDescent="0.35">
      <c r="A1401" s="34">
        <f t="shared" si="21"/>
        <v>139700</v>
      </c>
      <c r="B1401" s="76" t="s">
        <v>92</v>
      </c>
    </row>
    <row r="1402" spans="1:2" x14ac:dyDescent="0.35">
      <c r="A1402" s="34">
        <f t="shared" si="21"/>
        <v>139800</v>
      </c>
      <c r="B1402" s="76" t="s">
        <v>92</v>
      </c>
    </row>
    <row r="1403" spans="1:2" x14ac:dyDescent="0.35">
      <c r="A1403" s="34">
        <f t="shared" si="21"/>
        <v>139900</v>
      </c>
      <c r="B1403" s="76" t="s">
        <v>92</v>
      </c>
    </row>
    <row r="1404" spans="1:2" x14ac:dyDescent="0.35">
      <c r="A1404" s="34">
        <f t="shared" si="21"/>
        <v>140000</v>
      </c>
      <c r="B1404" s="76">
        <v>1104</v>
      </c>
    </row>
    <row r="1405" spans="1:2" x14ac:dyDescent="0.35">
      <c r="A1405" s="34">
        <f t="shared" si="21"/>
        <v>140100</v>
      </c>
      <c r="B1405" s="76" t="s">
        <v>92</v>
      </c>
    </row>
    <row r="1406" spans="1:2" x14ac:dyDescent="0.35">
      <c r="A1406" s="34">
        <f t="shared" si="21"/>
        <v>140200</v>
      </c>
      <c r="B1406" s="76" t="s">
        <v>92</v>
      </c>
    </row>
    <row r="1407" spans="1:2" x14ac:dyDescent="0.35">
      <c r="A1407" s="34">
        <f t="shared" si="21"/>
        <v>140300</v>
      </c>
      <c r="B1407" s="76" t="s">
        <v>92</v>
      </c>
    </row>
    <row r="1408" spans="1:2" x14ac:dyDescent="0.35">
      <c r="A1408" s="34">
        <f t="shared" si="21"/>
        <v>140400</v>
      </c>
      <c r="B1408" s="76" t="s">
        <v>92</v>
      </c>
    </row>
    <row r="1409" spans="1:2" x14ac:dyDescent="0.35">
      <c r="A1409" s="34">
        <f t="shared" si="21"/>
        <v>140500</v>
      </c>
      <c r="B1409" s="76" t="s">
        <v>92</v>
      </c>
    </row>
    <row r="1410" spans="1:2" x14ac:dyDescent="0.35">
      <c r="A1410" s="34">
        <f t="shared" si="21"/>
        <v>140600</v>
      </c>
      <c r="B1410" s="76">
        <v>22</v>
      </c>
    </row>
    <row r="1411" spans="1:2" x14ac:dyDescent="0.35">
      <c r="A1411" s="34">
        <f t="shared" si="21"/>
        <v>140700</v>
      </c>
      <c r="B1411" s="76" t="s">
        <v>92</v>
      </c>
    </row>
    <row r="1412" spans="1:2" x14ac:dyDescent="0.35">
      <c r="A1412" s="34">
        <f t="shared" si="21"/>
        <v>140800</v>
      </c>
      <c r="B1412" s="76" t="s">
        <v>92</v>
      </c>
    </row>
    <row r="1413" spans="1:2" x14ac:dyDescent="0.35">
      <c r="A1413" s="34">
        <f t="shared" ref="A1413:A1476" si="22">A1412+100</f>
        <v>140900</v>
      </c>
      <c r="B1413" s="76" t="s">
        <v>92</v>
      </c>
    </row>
    <row r="1414" spans="1:2" x14ac:dyDescent="0.35">
      <c r="A1414" s="34">
        <f t="shared" si="22"/>
        <v>141000</v>
      </c>
      <c r="B1414" s="76">
        <v>50</v>
      </c>
    </row>
    <row r="1415" spans="1:2" x14ac:dyDescent="0.35">
      <c r="A1415" s="34">
        <f t="shared" si="22"/>
        <v>141100</v>
      </c>
      <c r="B1415" s="76" t="s">
        <v>92</v>
      </c>
    </row>
    <row r="1416" spans="1:2" x14ac:dyDescent="0.35">
      <c r="A1416" s="34">
        <f t="shared" si="22"/>
        <v>141200</v>
      </c>
      <c r="B1416" s="76" t="s">
        <v>92</v>
      </c>
    </row>
    <row r="1417" spans="1:2" x14ac:dyDescent="0.35">
      <c r="A1417" s="34">
        <f t="shared" si="22"/>
        <v>141300</v>
      </c>
      <c r="B1417" s="76">
        <v>0</v>
      </c>
    </row>
    <row r="1418" spans="1:2" x14ac:dyDescent="0.35">
      <c r="A1418" s="34">
        <f t="shared" si="22"/>
        <v>141400</v>
      </c>
      <c r="B1418" s="76" t="s">
        <v>92</v>
      </c>
    </row>
    <row r="1419" spans="1:2" x14ac:dyDescent="0.35">
      <c r="A1419" s="34">
        <f t="shared" si="22"/>
        <v>141500</v>
      </c>
      <c r="B1419" s="76">
        <v>6</v>
      </c>
    </row>
    <row r="1420" spans="1:2" x14ac:dyDescent="0.35">
      <c r="A1420" s="34">
        <f t="shared" si="22"/>
        <v>141600</v>
      </c>
      <c r="B1420" s="76" t="s">
        <v>92</v>
      </c>
    </row>
    <row r="1421" spans="1:2" x14ac:dyDescent="0.35">
      <c r="A1421" s="34">
        <f t="shared" si="22"/>
        <v>141700</v>
      </c>
      <c r="B1421" s="76">
        <v>0</v>
      </c>
    </row>
    <row r="1422" spans="1:2" x14ac:dyDescent="0.35">
      <c r="A1422" s="34">
        <f t="shared" si="22"/>
        <v>141800</v>
      </c>
      <c r="B1422" s="76" t="s">
        <v>92</v>
      </c>
    </row>
    <row r="1423" spans="1:2" x14ac:dyDescent="0.35">
      <c r="A1423" s="34">
        <f t="shared" si="22"/>
        <v>141900</v>
      </c>
      <c r="B1423" s="76">
        <v>0</v>
      </c>
    </row>
    <row r="1424" spans="1:2" x14ac:dyDescent="0.35">
      <c r="A1424" s="34">
        <f t="shared" si="22"/>
        <v>142000</v>
      </c>
      <c r="B1424" s="76">
        <v>67</v>
      </c>
    </row>
    <row r="1425" spans="1:2" x14ac:dyDescent="0.35">
      <c r="A1425" s="34">
        <f t="shared" si="22"/>
        <v>142100</v>
      </c>
      <c r="B1425" s="76" t="s">
        <v>92</v>
      </c>
    </row>
    <row r="1426" spans="1:2" x14ac:dyDescent="0.35">
      <c r="A1426" s="34">
        <f t="shared" si="22"/>
        <v>142200</v>
      </c>
      <c r="B1426" s="76" t="s">
        <v>92</v>
      </c>
    </row>
    <row r="1427" spans="1:2" x14ac:dyDescent="0.35">
      <c r="A1427" s="34">
        <f t="shared" si="22"/>
        <v>142300</v>
      </c>
      <c r="B1427" s="76" t="s">
        <v>92</v>
      </c>
    </row>
    <row r="1428" spans="1:2" x14ac:dyDescent="0.35">
      <c r="A1428" s="34">
        <f t="shared" si="22"/>
        <v>142400</v>
      </c>
      <c r="B1428" s="76">
        <v>0</v>
      </c>
    </row>
    <row r="1429" spans="1:2" x14ac:dyDescent="0.35">
      <c r="A1429" s="34">
        <f t="shared" si="22"/>
        <v>142500</v>
      </c>
      <c r="B1429" s="76">
        <v>10</v>
      </c>
    </row>
    <row r="1430" spans="1:2" x14ac:dyDescent="0.35">
      <c r="A1430" s="34">
        <f t="shared" si="22"/>
        <v>142600</v>
      </c>
      <c r="B1430" s="76" t="s">
        <v>92</v>
      </c>
    </row>
    <row r="1431" spans="1:2" x14ac:dyDescent="0.35">
      <c r="A1431" s="34">
        <f t="shared" si="22"/>
        <v>142700</v>
      </c>
      <c r="B1431" s="76" t="s">
        <v>92</v>
      </c>
    </row>
    <row r="1432" spans="1:2" x14ac:dyDescent="0.35">
      <c r="A1432" s="34">
        <f t="shared" si="22"/>
        <v>142800</v>
      </c>
      <c r="B1432" s="76" t="s">
        <v>92</v>
      </c>
    </row>
    <row r="1433" spans="1:2" x14ac:dyDescent="0.35">
      <c r="A1433" s="34">
        <f t="shared" si="22"/>
        <v>142900</v>
      </c>
      <c r="B1433" s="76" t="s">
        <v>92</v>
      </c>
    </row>
    <row r="1434" spans="1:2" x14ac:dyDescent="0.35">
      <c r="A1434" s="34">
        <f t="shared" si="22"/>
        <v>143000</v>
      </c>
      <c r="B1434" s="76">
        <v>56</v>
      </c>
    </row>
    <row r="1435" spans="1:2" x14ac:dyDescent="0.35">
      <c r="A1435" s="34">
        <f t="shared" si="22"/>
        <v>143100</v>
      </c>
      <c r="B1435" s="76" t="s">
        <v>92</v>
      </c>
    </row>
    <row r="1436" spans="1:2" x14ac:dyDescent="0.35">
      <c r="A1436" s="34">
        <f t="shared" si="22"/>
        <v>143200</v>
      </c>
      <c r="B1436" s="76" t="s">
        <v>92</v>
      </c>
    </row>
    <row r="1437" spans="1:2" x14ac:dyDescent="0.35">
      <c r="A1437" s="34">
        <f t="shared" si="22"/>
        <v>143300</v>
      </c>
      <c r="B1437" s="76">
        <v>0</v>
      </c>
    </row>
    <row r="1438" spans="1:2" x14ac:dyDescent="0.35">
      <c r="A1438" s="34">
        <f t="shared" si="22"/>
        <v>143400</v>
      </c>
      <c r="B1438" s="76">
        <v>0</v>
      </c>
    </row>
    <row r="1439" spans="1:2" x14ac:dyDescent="0.35">
      <c r="A1439" s="34">
        <f t="shared" si="22"/>
        <v>143500</v>
      </c>
      <c r="B1439" s="76">
        <v>8</v>
      </c>
    </row>
    <row r="1440" spans="1:2" x14ac:dyDescent="0.35">
      <c r="A1440" s="34">
        <f t="shared" si="22"/>
        <v>143600</v>
      </c>
      <c r="B1440" s="76" t="s">
        <v>92</v>
      </c>
    </row>
    <row r="1441" spans="1:2" x14ac:dyDescent="0.35">
      <c r="A1441" s="34">
        <f t="shared" si="22"/>
        <v>143700</v>
      </c>
      <c r="B1441" s="76" t="s">
        <v>92</v>
      </c>
    </row>
    <row r="1442" spans="1:2" x14ac:dyDescent="0.35">
      <c r="A1442" s="34">
        <f t="shared" si="22"/>
        <v>143800</v>
      </c>
      <c r="B1442" s="76" t="s">
        <v>92</v>
      </c>
    </row>
    <row r="1443" spans="1:2" x14ac:dyDescent="0.35">
      <c r="A1443" s="34">
        <f t="shared" si="22"/>
        <v>143900</v>
      </c>
      <c r="B1443" s="76" t="s">
        <v>92</v>
      </c>
    </row>
    <row r="1444" spans="1:2" x14ac:dyDescent="0.35">
      <c r="A1444" s="34">
        <f t="shared" si="22"/>
        <v>144000</v>
      </c>
      <c r="B1444" s="76">
        <v>130</v>
      </c>
    </row>
    <row r="1445" spans="1:2" x14ac:dyDescent="0.35">
      <c r="A1445" s="34">
        <f t="shared" si="22"/>
        <v>144100</v>
      </c>
      <c r="B1445" s="76">
        <v>0</v>
      </c>
    </row>
    <row r="1446" spans="1:2" x14ac:dyDescent="0.35">
      <c r="A1446" s="34">
        <f t="shared" si="22"/>
        <v>144200</v>
      </c>
      <c r="B1446" s="76">
        <v>0</v>
      </c>
    </row>
    <row r="1447" spans="1:2" x14ac:dyDescent="0.35">
      <c r="A1447" s="34">
        <f t="shared" si="22"/>
        <v>144300</v>
      </c>
      <c r="B1447" s="76">
        <v>7</v>
      </c>
    </row>
    <row r="1448" spans="1:2" x14ac:dyDescent="0.35">
      <c r="A1448" s="34">
        <f t="shared" si="22"/>
        <v>144400</v>
      </c>
      <c r="B1448" s="76" t="s">
        <v>92</v>
      </c>
    </row>
    <row r="1449" spans="1:2" x14ac:dyDescent="0.35">
      <c r="A1449" s="34">
        <f t="shared" si="22"/>
        <v>144500</v>
      </c>
      <c r="B1449" s="76" t="s">
        <v>92</v>
      </c>
    </row>
    <row r="1450" spans="1:2" x14ac:dyDescent="0.35">
      <c r="A1450" s="34">
        <f t="shared" si="22"/>
        <v>144600</v>
      </c>
      <c r="B1450" s="76">
        <v>0</v>
      </c>
    </row>
    <row r="1451" spans="1:2" x14ac:dyDescent="0.35">
      <c r="A1451" s="34">
        <f t="shared" si="22"/>
        <v>144700</v>
      </c>
      <c r="B1451" s="76">
        <v>0</v>
      </c>
    </row>
    <row r="1452" spans="1:2" x14ac:dyDescent="0.35">
      <c r="A1452" s="34">
        <f t="shared" si="22"/>
        <v>144800</v>
      </c>
      <c r="B1452" s="76" t="s">
        <v>92</v>
      </c>
    </row>
    <row r="1453" spans="1:2" x14ac:dyDescent="0.35">
      <c r="A1453" s="34">
        <f t="shared" si="22"/>
        <v>144900</v>
      </c>
      <c r="B1453" s="76" t="s">
        <v>92</v>
      </c>
    </row>
    <row r="1454" spans="1:2" x14ac:dyDescent="0.35">
      <c r="A1454" s="34">
        <f t="shared" si="22"/>
        <v>145000</v>
      </c>
      <c r="B1454" s="76">
        <v>236</v>
      </c>
    </row>
    <row r="1455" spans="1:2" x14ac:dyDescent="0.35">
      <c r="A1455" s="34">
        <f t="shared" si="22"/>
        <v>145100</v>
      </c>
      <c r="B1455" s="76" t="s">
        <v>92</v>
      </c>
    </row>
    <row r="1456" spans="1:2" x14ac:dyDescent="0.35">
      <c r="A1456" s="34">
        <f t="shared" si="22"/>
        <v>145200</v>
      </c>
      <c r="B1456" s="76" t="s">
        <v>92</v>
      </c>
    </row>
    <row r="1457" spans="1:2" x14ac:dyDescent="0.35">
      <c r="A1457" s="34">
        <f t="shared" si="22"/>
        <v>145300</v>
      </c>
      <c r="B1457" s="76" t="s">
        <v>92</v>
      </c>
    </row>
    <row r="1458" spans="1:2" x14ac:dyDescent="0.35">
      <c r="A1458" s="34">
        <f t="shared" si="22"/>
        <v>145400</v>
      </c>
      <c r="B1458" s="76">
        <v>0</v>
      </c>
    </row>
    <row r="1459" spans="1:2" x14ac:dyDescent="0.35">
      <c r="A1459" s="34">
        <f t="shared" si="22"/>
        <v>145500</v>
      </c>
      <c r="B1459" s="76" t="s">
        <v>92</v>
      </c>
    </row>
    <row r="1460" spans="1:2" x14ac:dyDescent="0.35">
      <c r="A1460" s="34">
        <f t="shared" si="22"/>
        <v>145600</v>
      </c>
      <c r="B1460" s="76" t="s">
        <v>92</v>
      </c>
    </row>
    <row r="1461" spans="1:2" x14ac:dyDescent="0.35">
      <c r="A1461" s="34">
        <f t="shared" si="22"/>
        <v>145700</v>
      </c>
      <c r="B1461" s="76">
        <v>0</v>
      </c>
    </row>
    <row r="1462" spans="1:2" x14ac:dyDescent="0.35">
      <c r="A1462" s="34">
        <f t="shared" si="22"/>
        <v>145800</v>
      </c>
      <c r="B1462" s="76" t="s">
        <v>92</v>
      </c>
    </row>
    <row r="1463" spans="1:2" x14ac:dyDescent="0.35">
      <c r="A1463" s="34">
        <f t="shared" si="22"/>
        <v>145900</v>
      </c>
      <c r="B1463" s="76" t="s">
        <v>92</v>
      </c>
    </row>
    <row r="1464" spans="1:2" x14ac:dyDescent="0.35">
      <c r="A1464" s="34">
        <f t="shared" si="22"/>
        <v>146000</v>
      </c>
      <c r="B1464" s="76">
        <v>77</v>
      </c>
    </row>
    <row r="1465" spans="1:2" x14ac:dyDescent="0.35">
      <c r="A1465" s="34">
        <f t="shared" si="22"/>
        <v>146100</v>
      </c>
      <c r="B1465" s="76" t="s">
        <v>92</v>
      </c>
    </row>
    <row r="1466" spans="1:2" x14ac:dyDescent="0.35">
      <c r="A1466" s="34">
        <f t="shared" si="22"/>
        <v>146200</v>
      </c>
      <c r="B1466" s="76" t="s">
        <v>92</v>
      </c>
    </row>
    <row r="1467" spans="1:2" x14ac:dyDescent="0.35">
      <c r="A1467" s="34">
        <f t="shared" si="22"/>
        <v>146300</v>
      </c>
      <c r="B1467" s="76" t="s">
        <v>92</v>
      </c>
    </row>
    <row r="1468" spans="1:2" x14ac:dyDescent="0.35">
      <c r="A1468" s="34">
        <f t="shared" si="22"/>
        <v>146400</v>
      </c>
      <c r="B1468" s="76" t="s">
        <v>92</v>
      </c>
    </row>
    <row r="1469" spans="1:2" x14ac:dyDescent="0.35">
      <c r="A1469" s="34">
        <f t="shared" si="22"/>
        <v>146500</v>
      </c>
      <c r="B1469" s="76">
        <v>9</v>
      </c>
    </row>
    <row r="1470" spans="1:2" x14ac:dyDescent="0.35">
      <c r="A1470" s="34">
        <f t="shared" si="22"/>
        <v>146600</v>
      </c>
      <c r="B1470" s="76" t="s">
        <v>92</v>
      </c>
    </row>
    <row r="1471" spans="1:2" x14ac:dyDescent="0.35">
      <c r="A1471" s="34">
        <f t="shared" si="22"/>
        <v>146700</v>
      </c>
      <c r="B1471" s="76" t="s">
        <v>92</v>
      </c>
    </row>
    <row r="1472" spans="1:2" x14ac:dyDescent="0.35">
      <c r="A1472" s="34">
        <f t="shared" si="22"/>
        <v>146800</v>
      </c>
      <c r="B1472" s="76" t="s">
        <v>92</v>
      </c>
    </row>
    <row r="1473" spans="1:2" x14ac:dyDescent="0.35">
      <c r="A1473" s="34">
        <f t="shared" si="22"/>
        <v>146900</v>
      </c>
      <c r="B1473" s="76">
        <v>0</v>
      </c>
    </row>
    <row r="1474" spans="1:2" x14ac:dyDescent="0.35">
      <c r="A1474" s="34">
        <f t="shared" si="22"/>
        <v>147000</v>
      </c>
      <c r="B1474" s="76">
        <v>57</v>
      </c>
    </row>
    <row r="1475" spans="1:2" x14ac:dyDescent="0.35">
      <c r="A1475" s="34">
        <f t="shared" si="22"/>
        <v>147100</v>
      </c>
      <c r="B1475" s="76" t="s">
        <v>92</v>
      </c>
    </row>
    <row r="1476" spans="1:2" x14ac:dyDescent="0.35">
      <c r="A1476" s="34">
        <f t="shared" si="22"/>
        <v>147200</v>
      </c>
      <c r="B1476" s="76" t="s">
        <v>92</v>
      </c>
    </row>
    <row r="1477" spans="1:2" x14ac:dyDescent="0.35">
      <c r="A1477" s="34">
        <f t="shared" ref="A1477:A1540" si="23">A1476+100</f>
        <v>147300</v>
      </c>
      <c r="B1477" s="76" t="s">
        <v>92</v>
      </c>
    </row>
    <row r="1478" spans="1:2" x14ac:dyDescent="0.35">
      <c r="A1478" s="34">
        <f t="shared" si="23"/>
        <v>147400</v>
      </c>
      <c r="B1478" s="76" t="s">
        <v>92</v>
      </c>
    </row>
    <row r="1479" spans="1:2" x14ac:dyDescent="0.35">
      <c r="A1479" s="34">
        <f t="shared" si="23"/>
        <v>147500</v>
      </c>
      <c r="B1479" s="76">
        <v>12</v>
      </c>
    </row>
    <row r="1480" spans="1:2" x14ac:dyDescent="0.35">
      <c r="A1480" s="34">
        <f t="shared" si="23"/>
        <v>147600</v>
      </c>
      <c r="B1480" s="76">
        <v>0</v>
      </c>
    </row>
    <row r="1481" spans="1:2" x14ac:dyDescent="0.35">
      <c r="A1481" s="34">
        <f t="shared" si="23"/>
        <v>147700</v>
      </c>
      <c r="B1481" s="76" t="s">
        <v>92</v>
      </c>
    </row>
    <row r="1482" spans="1:2" x14ac:dyDescent="0.35">
      <c r="A1482" s="34">
        <f t="shared" si="23"/>
        <v>147800</v>
      </c>
      <c r="B1482" s="76" t="s">
        <v>92</v>
      </c>
    </row>
    <row r="1483" spans="1:2" x14ac:dyDescent="0.35">
      <c r="A1483" s="34">
        <f t="shared" si="23"/>
        <v>147900</v>
      </c>
      <c r="B1483" s="76">
        <v>0</v>
      </c>
    </row>
    <row r="1484" spans="1:2" x14ac:dyDescent="0.35">
      <c r="A1484" s="34">
        <f t="shared" si="23"/>
        <v>148000</v>
      </c>
      <c r="B1484" s="76">
        <v>156</v>
      </c>
    </row>
    <row r="1485" spans="1:2" x14ac:dyDescent="0.35">
      <c r="A1485" s="34">
        <f t="shared" si="23"/>
        <v>148100</v>
      </c>
      <c r="B1485" s="76">
        <v>0</v>
      </c>
    </row>
    <row r="1486" spans="1:2" x14ac:dyDescent="0.35">
      <c r="A1486" s="34">
        <f t="shared" si="23"/>
        <v>148200</v>
      </c>
      <c r="B1486" s="76" t="s">
        <v>92</v>
      </c>
    </row>
    <row r="1487" spans="1:2" x14ac:dyDescent="0.35">
      <c r="A1487" s="34">
        <f t="shared" si="23"/>
        <v>148300</v>
      </c>
      <c r="B1487" s="76">
        <v>0</v>
      </c>
    </row>
    <row r="1488" spans="1:2" x14ac:dyDescent="0.35">
      <c r="A1488" s="34">
        <f t="shared" si="23"/>
        <v>148400</v>
      </c>
      <c r="B1488" s="76" t="s">
        <v>92</v>
      </c>
    </row>
    <row r="1489" spans="1:2" x14ac:dyDescent="0.35">
      <c r="A1489" s="34">
        <f t="shared" si="23"/>
        <v>148500</v>
      </c>
      <c r="B1489" s="76" t="s">
        <v>92</v>
      </c>
    </row>
    <row r="1490" spans="1:2" x14ac:dyDescent="0.35">
      <c r="A1490" s="34">
        <f t="shared" si="23"/>
        <v>148600</v>
      </c>
      <c r="B1490" s="76" t="s">
        <v>92</v>
      </c>
    </row>
    <row r="1491" spans="1:2" x14ac:dyDescent="0.35">
      <c r="A1491" s="34">
        <f t="shared" si="23"/>
        <v>148700</v>
      </c>
      <c r="B1491" s="76">
        <v>0</v>
      </c>
    </row>
    <row r="1492" spans="1:2" x14ac:dyDescent="0.35">
      <c r="A1492" s="34">
        <f t="shared" si="23"/>
        <v>148800</v>
      </c>
      <c r="B1492" s="76" t="s">
        <v>92</v>
      </c>
    </row>
    <row r="1493" spans="1:2" x14ac:dyDescent="0.35">
      <c r="A1493" s="34">
        <f t="shared" si="23"/>
        <v>148900</v>
      </c>
      <c r="B1493" s="76" t="s">
        <v>92</v>
      </c>
    </row>
    <row r="1494" spans="1:2" x14ac:dyDescent="0.35">
      <c r="A1494" s="34">
        <f t="shared" si="23"/>
        <v>149000</v>
      </c>
      <c r="B1494" s="76">
        <v>29</v>
      </c>
    </row>
    <row r="1495" spans="1:2" x14ac:dyDescent="0.35">
      <c r="A1495" s="34">
        <f t="shared" si="23"/>
        <v>149100</v>
      </c>
      <c r="B1495" s="76" t="s">
        <v>92</v>
      </c>
    </row>
    <row r="1496" spans="1:2" x14ac:dyDescent="0.35">
      <c r="A1496" s="34">
        <f t="shared" si="23"/>
        <v>149200</v>
      </c>
      <c r="B1496" s="76">
        <v>0</v>
      </c>
    </row>
    <row r="1497" spans="1:2" x14ac:dyDescent="0.35">
      <c r="A1497" s="34">
        <f t="shared" si="23"/>
        <v>149300</v>
      </c>
      <c r="B1497" s="76" t="s">
        <v>92</v>
      </c>
    </row>
    <row r="1498" spans="1:2" x14ac:dyDescent="0.35">
      <c r="A1498" s="34">
        <f t="shared" si="23"/>
        <v>149400</v>
      </c>
      <c r="B1498" s="76" t="s">
        <v>92</v>
      </c>
    </row>
    <row r="1499" spans="1:2" x14ac:dyDescent="0.35">
      <c r="A1499" s="34">
        <f t="shared" si="23"/>
        <v>149500</v>
      </c>
      <c r="B1499" s="76" t="s">
        <v>92</v>
      </c>
    </row>
    <row r="1500" spans="1:2" x14ac:dyDescent="0.35">
      <c r="A1500" s="34">
        <f t="shared" si="23"/>
        <v>149600</v>
      </c>
      <c r="B1500" s="76">
        <v>0</v>
      </c>
    </row>
    <row r="1501" spans="1:2" x14ac:dyDescent="0.35">
      <c r="A1501" s="34">
        <f t="shared" si="23"/>
        <v>149700</v>
      </c>
      <c r="B1501" s="76" t="s">
        <v>92</v>
      </c>
    </row>
    <row r="1502" spans="1:2" x14ac:dyDescent="0.35">
      <c r="A1502" s="34">
        <f t="shared" si="23"/>
        <v>149800</v>
      </c>
      <c r="B1502" s="76">
        <v>0</v>
      </c>
    </row>
    <row r="1503" spans="1:2" x14ac:dyDescent="0.35">
      <c r="A1503" s="34">
        <f t="shared" si="23"/>
        <v>149900</v>
      </c>
      <c r="B1503" s="76">
        <v>0</v>
      </c>
    </row>
    <row r="1504" spans="1:2" x14ac:dyDescent="0.35">
      <c r="A1504" s="34">
        <f t="shared" si="23"/>
        <v>150000</v>
      </c>
      <c r="B1504" s="76">
        <v>1886</v>
      </c>
    </row>
    <row r="1505" spans="1:2" x14ac:dyDescent="0.35">
      <c r="A1505" s="34">
        <f t="shared" si="23"/>
        <v>150100</v>
      </c>
      <c r="B1505" s="76">
        <v>0</v>
      </c>
    </row>
    <row r="1506" spans="1:2" x14ac:dyDescent="0.35">
      <c r="A1506" s="34">
        <f t="shared" si="23"/>
        <v>150200</v>
      </c>
      <c r="B1506" s="76" t="s">
        <v>92</v>
      </c>
    </row>
    <row r="1507" spans="1:2" x14ac:dyDescent="0.35">
      <c r="A1507" s="34">
        <f t="shared" si="23"/>
        <v>150300</v>
      </c>
      <c r="B1507" s="76">
        <v>0</v>
      </c>
    </row>
    <row r="1508" spans="1:2" x14ac:dyDescent="0.35">
      <c r="A1508" s="34">
        <f t="shared" si="23"/>
        <v>150400</v>
      </c>
      <c r="B1508" s="76">
        <v>0</v>
      </c>
    </row>
    <row r="1509" spans="1:2" x14ac:dyDescent="0.35">
      <c r="A1509" s="34">
        <f t="shared" si="23"/>
        <v>150500</v>
      </c>
      <c r="B1509" s="76">
        <v>11</v>
      </c>
    </row>
    <row r="1510" spans="1:2" x14ac:dyDescent="0.35">
      <c r="A1510" s="34">
        <f t="shared" si="23"/>
        <v>150600</v>
      </c>
      <c r="B1510" s="76" t="s">
        <v>92</v>
      </c>
    </row>
    <row r="1511" spans="1:2" x14ac:dyDescent="0.35">
      <c r="A1511" s="34">
        <f t="shared" si="23"/>
        <v>150700</v>
      </c>
      <c r="B1511" s="76">
        <v>0</v>
      </c>
    </row>
    <row r="1512" spans="1:2" x14ac:dyDescent="0.35">
      <c r="A1512" s="34">
        <f t="shared" si="23"/>
        <v>150800</v>
      </c>
      <c r="B1512" s="76" t="s">
        <v>92</v>
      </c>
    </row>
    <row r="1513" spans="1:2" x14ac:dyDescent="0.35">
      <c r="A1513" s="34">
        <f t="shared" si="23"/>
        <v>150900</v>
      </c>
      <c r="B1513" s="76">
        <v>0</v>
      </c>
    </row>
    <row r="1514" spans="1:2" x14ac:dyDescent="0.35">
      <c r="A1514" s="34">
        <f t="shared" si="23"/>
        <v>151000</v>
      </c>
      <c r="B1514" s="76">
        <v>34</v>
      </c>
    </row>
    <row r="1515" spans="1:2" x14ac:dyDescent="0.35">
      <c r="A1515" s="34">
        <f t="shared" si="23"/>
        <v>151100</v>
      </c>
      <c r="B1515" s="76" t="s">
        <v>92</v>
      </c>
    </row>
    <row r="1516" spans="1:2" x14ac:dyDescent="0.35">
      <c r="A1516" s="34">
        <f t="shared" si="23"/>
        <v>151200</v>
      </c>
      <c r="B1516" s="76" t="s">
        <v>92</v>
      </c>
    </row>
    <row r="1517" spans="1:2" x14ac:dyDescent="0.35">
      <c r="A1517" s="34">
        <f t="shared" si="23"/>
        <v>151300</v>
      </c>
      <c r="B1517" s="76" t="s">
        <v>92</v>
      </c>
    </row>
    <row r="1518" spans="1:2" x14ac:dyDescent="0.35">
      <c r="A1518" s="34">
        <f t="shared" si="23"/>
        <v>151400</v>
      </c>
      <c r="B1518" s="76">
        <v>0</v>
      </c>
    </row>
    <row r="1519" spans="1:2" x14ac:dyDescent="0.35">
      <c r="A1519" s="34">
        <f t="shared" si="23"/>
        <v>151500</v>
      </c>
      <c r="B1519" s="76">
        <v>10</v>
      </c>
    </row>
    <row r="1520" spans="1:2" x14ac:dyDescent="0.35">
      <c r="A1520" s="34">
        <f t="shared" si="23"/>
        <v>151600</v>
      </c>
      <c r="B1520" s="76" t="s">
        <v>92</v>
      </c>
    </row>
    <row r="1521" spans="1:2" x14ac:dyDescent="0.35">
      <c r="A1521" s="34">
        <f t="shared" si="23"/>
        <v>151700</v>
      </c>
      <c r="B1521" s="76">
        <v>6</v>
      </c>
    </row>
    <row r="1522" spans="1:2" x14ac:dyDescent="0.35">
      <c r="A1522" s="34">
        <f t="shared" si="23"/>
        <v>151800</v>
      </c>
      <c r="B1522" s="76">
        <v>0</v>
      </c>
    </row>
    <row r="1523" spans="1:2" x14ac:dyDescent="0.35">
      <c r="A1523" s="34">
        <f t="shared" si="23"/>
        <v>151900</v>
      </c>
      <c r="B1523" s="76" t="s">
        <v>92</v>
      </c>
    </row>
    <row r="1524" spans="1:2" x14ac:dyDescent="0.35">
      <c r="A1524" s="34">
        <f t="shared" si="23"/>
        <v>152000</v>
      </c>
      <c r="B1524" s="76">
        <v>68</v>
      </c>
    </row>
    <row r="1525" spans="1:2" x14ac:dyDescent="0.35">
      <c r="A1525" s="34">
        <f t="shared" si="23"/>
        <v>152100</v>
      </c>
      <c r="B1525" s="76" t="s">
        <v>92</v>
      </c>
    </row>
    <row r="1526" spans="1:2" x14ac:dyDescent="0.35">
      <c r="A1526" s="34">
        <f t="shared" si="23"/>
        <v>152200</v>
      </c>
      <c r="B1526" s="76" t="s">
        <v>92</v>
      </c>
    </row>
    <row r="1527" spans="1:2" x14ac:dyDescent="0.35">
      <c r="A1527" s="34">
        <f t="shared" si="23"/>
        <v>152300</v>
      </c>
      <c r="B1527" s="76" t="s">
        <v>92</v>
      </c>
    </row>
    <row r="1528" spans="1:2" x14ac:dyDescent="0.35">
      <c r="A1528" s="34">
        <f t="shared" si="23"/>
        <v>152400</v>
      </c>
      <c r="B1528" s="76" t="s">
        <v>92</v>
      </c>
    </row>
    <row r="1529" spans="1:2" x14ac:dyDescent="0.35">
      <c r="A1529" s="34">
        <f t="shared" si="23"/>
        <v>152500</v>
      </c>
      <c r="B1529" s="76">
        <v>12</v>
      </c>
    </row>
    <row r="1530" spans="1:2" x14ac:dyDescent="0.35">
      <c r="A1530" s="34">
        <f t="shared" si="23"/>
        <v>152600</v>
      </c>
      <c r="B1530" s="76" t="s">
        <v>92</v>
      </c>
    </row>
    <row r="1531" spans="1:2" x14ac:dyDescent="0.35">
      <c r="A1531" s="34">
        <f t="shared" si="23"/>
        <v>152700</v>
      </c>
      <c r="B1531" s="76" t="s">
        <v>92</v>
      </c>
    </row>
    <row r="1532" spans="1:2" x14ac:dyDescent="0.35">
      <c r="A1532" s="34">
        <f t="shared" si="23"/>
        <v>152800</v>
      </c>
      <c r="B1532" s="76">
        <v>0</v>
      </c>
    </row>
    <row r="1533" spans="1:2" x14ac:dyDescent="0.35">
      <c r="A1533" s="34">
        <f t="shared" si="23"/>
        <v>152900</v>
      </c>
      <c r="B1533" s="76" t="s">
        <v>92</v>
      </c>
    </row>
    <row r="1534" spans="1:2" x14ac:dyDescent="0.35">
      <c r="A1534" s="34">
        <f t="shared" si="23"/>
        <v>153000</v>
      </c>
      <c r="B1534" s="76">
        <v>38</v>
      </c>
    </row>
    <row r="1535" spans="1:2" x14ac:dyDescent="0.35">
      <c r="A1535" s="34">
        <f t="shared" si="23"/>
        <v>153100</v>
      </c>
      <c r="B1535" s="76">
        <v>0</v>
      </c>
    </row>
    <row r="1536" spans="1:2" x14ac:dyDescent="0.35">
      <c r="A1536" s="34">
        <f t="shared" si="23"/>
        <v>153200</v>
      </c>
      <c r="B1536" s="76" t="s">
        <v>92</v>
      </c>
    </row>
    <row r="1537" spans="1:2" x14ac:dyDescent="0.35">
      <c r="A1537" s="34">
        <f t="shared" si="23"/>
        <v>153300</v>
      </c>
      <c r="B1537" s="76" t="s">
        <v>92</v>
      </c>
    </row>
    <row r="1538" spans="1:2" x14ac:dyDescent="0.35">
      <c r="A1538" s="34">
        <f t="shared" si="23"/>
        <v>153400</v>
      </c>
      <c r="B1538" s="76">
        <v>0</v>
      </c>
    </row>
    <row r="1539" spans="1:2" x14ac:dyDescent="0.35">
      <c r="A1539" s="34">
        <f t="shared" si="23"/>
        <v>153500</v>
      </c>
      <c r="B1539" s="76">
        <v>6</v>
      </c>
    </row>
    <row r="1540" spans="1:2" x14ac:dyDescent="0.35">
      <c r="A1540" s="34">
        <f t="shared" si="23"/>
        <v>153600</v>
      </c>
      <c r="B1540" s="76" t="s">
        <v>92</v>
      </c>
    </row>
    <row r="1541" spans="1:2" x14ac:dyDescent="0.35">
      <c r="A1541" s="34">
        <f t="shared" ref="A1541:A1604" si="24">A1540+100</f>
        <v>153700</v>
      </c>
      <c r="B1541" s="76" t="s">
        <v>92</v>
      </c>
    </row>
    <row r="1542" spans="1:2" x14ac:dyDescent="0.35">
      <c r="A1542" s="34">
        <f t="shared" si="24"/>
        <v>153800</v>
      </c>
      <c r="B1542" s="76" t="s">
        <v>92</v>
      </c>
    </row>
    <row r="1543" spans="1:2" x14ac:dyDescent="0.35">
      <c r="A1543" s="34">
        <f t="shared" si="24"/>
        <v>153900</v>
      </c>
      <c r="B1543" s="76" t="s">
        <v>92</v>
      </c>
    </row>
    <row r="1544" spans="1:2" x14ac:dyDescent="0.35">
      <c r="A1544" s="34">
        <f t="shared" si="24"/>
        <v>154000</v>
      </c>
      <c r="B1544" s="76">
        <v>80</v>
      </c>
    </row>
    <row r="1545" spans="1:2" x14ac:dyDescent="0.35">
      <c r="A1545" s="34">
        <f t="shared" si="24"/>
        <v>154100</v>
      </c>
      <c r="B1545" s="76" t="s">
        <v>92</v>
      </c>
    </row>
    <row r="1546" spans="1:2" x14ac:dyDescent="0.35">
      <c r="A1546" s="34">
        <f t="shared" si="24"/>
        <v>154200</v>
      </c>
      <c r="B1546" s="76" t="s">
        <v>92</v>
      </c>
    </row>
    <row r="1547" spans="1:2" x14ac:dyDescent="0.35">
      <c r="A1547" s="34">
        <f t="shared" si="24"/>
        <v>154300</v>
      </c>
      <c r="B1547" s="76">
        <v>0</v>
      </c>
    </row>
    <row r="1548" spans="1:2" x14ac:dyDescent="0.35">
      <c r="A1548" s="34">
        <f t="shared" si="24"/>
        <v>154400</v>
      </c>
      <c r="B1548" s="76" t="s">
        <v>92</v>
      </c>
    </row>
    <row r="1549" spans="1:2" x14ac:dyDescent="0.35">
      <c r="A1549" s="34">
        <f t="shared" si="24"/>
        <v>154500</v>
      </c>
      <c r="B1549" s="76" t="s">
        <v>92</v>
      </c>
    </row>
    <row r="1550" spans="1:2" x14ac:dyDescent="0.35">
      <c r="A1550" s="34">
        <f t="shared" si="24"/>
        <v>154600</v>
      </c>
      <c r="B1550" s="76" t="s">
        <v>92</v>
      </c>
    </row>
    <row r="1551" spans="1:2" x14ac:dyDescent="0.35">
      <c r="A1551" s="34">
        <f t="shared" si="24"/>
        <v>154700</v>
      </c>
      <c r="B1551" s="76" t="s">
        <v>92</v>
      </c>
    </row>
    <row r="1552" spans="1:2" x14ac:dyDescent="0.35">
      <c r="A1552" s="34">
        <f t="shared" si="24"/>
        <v>154800</v>
      </c>
      <c r="B1552" s="76" t="s">
        <v>92</v>
      </c>
    </row>
    <row r="1553" spans="1:2" x14ac:dyDescent="0.35">
      <c r="A1553" s="34">
        <f t="shared" si="24"/>
        <v>154900</v>
      </c>
      <c r="B1553" s="76">
        <v>0</v>
      </c>
    </row>
    <row r="1554" spans="1:2" x14ac:dyDescent="0.35">
      <c r="A1554" s="34">
        <f t="shared" si="24"/>
        <v>155000</v>
      </c>
      <c r="B1554" s="76">
        <v>184</v>
      </c>
    </row>
    <row r="1555" spans="1:2" x14ac:dyDescent="0.35">
      <c r="A1555" s="34">
        <f t="shared" si="24"/>
        <v>155100</v>
      </c>
      <c r="B1555" s="76">
        <v>0</v>
      </c>
    </row>
    <row r="1556" spans="1:2" x14ac:dyDescent="0.35">
      <c r="A1556" s="34">
        <f t="shared" si="24"/>
        <v>155200</v>
      </c>
      <c r="B1556" s="76" t="s">
        <v>92</v>
      </c>
    </row>
    <row r="1557" spans="1:2" x14ac:dyDescent="0.35">
      <c r="A1557" s="34">
        <f t="shared" si="24"/>
        <v>155300</v>
      </c>
      <c r="B1557" s="76" t="s">
        <v>92</v>
      </c>
    </row>
    <row r="1558" spans="1:2" x14ac:dyDescent="0.35">
      <c r="A1558" s="34">
        <f t="shared" si="24"/>
        <v>155400</v>
      </c>
      <c r="B1558" s="76">
        <v>12</v>
      </c>
    </row>
    <row r="1559" spans="1:2" x14ac:dyDescent="0.35">
      <c r="A1559" s="34">
        <f t="shared" si="24"/>
        <v>155500</v>
      </c>
      <c r="B1559" s="76">
        <v>6</v>
      </c>
    </row>
    <row r="1560" spans="1:2" x14ac:dyDescent="0.35">
      <c r="A1560" s="34">
        <f t="shared" si="24"/>
        <v>155600</v>
      </c>
      <c r="B1560" s="76" t="s">
        <v>92</v>
      </c>
    </row>
    <row r="1561" spans="1:2" x14ac:dyDescent="0.35">
      <c r="A1561" s="34">
        <f t="shared" si="24"/>
        <v>155700</v>
      </c>
      <c r="B1561" s="76" t="s">
        <v>92</v>
      </c>
    </row>
    <row r="1562" spans="1:2" x14ac:dyDescent="0.35">
      <c r="A1562" s="34">
        <f t="shared" si="24"/>
        <v>155800</v>
      </c>
      <c r="B1562" s="76">
        <v>0</v>
      </c>
    </row>
    <row r="1563" spans="1:2" x14ac:dyDescent="0.35">
      <c r="A1563" s="34">
        <f t="shared" si="24"/>
        <v>155900</v>
      </c>
      <c r="B1563" s="76" t="s">
        <v>92</v>
      </c>
    </row>
    <row r="1564" spans="1:2" x14ac:dyDescent="0.35">
      <c r="A1564" s="34">
        <f t="shared" si="24"/>
        <v>156000</v>
      </c>
      <c r="B1564" s="76">
        <v>91</v>
      </c>
    </row>
    <row r="1565" spans="1:2" x14ac:dyDescent="0.35">
      <c r="A1565" s="34">
        <f t="shared" si="24"/>
        <v>156100</v>
      </c>
      <c r="B1565" s="76" t="s">
        <v>92</v>
      </c>
    </row>
    <row r="1566" spans="1:2" x14ac:dyDescent="0.35">
      <c r="A1566" s="34">
        <f t="shared" si="24"/>
        <v>156200</v>
      </c>
      <c r="B1566" s="76">
        <v>0</v>
      </c>
    </row>
    <row r="1567" spans="1:2" x14ac:dyDescent="0.35">
      <c r="A1567" s="34">
        <f t="shared" si="24"/>
        <v>156300</v>
      </c>
      <c r="B1567" s="76" t="s">
        <v>92</v>
      </c>
    </row>
    <row r="1568" spans="1:2" x14ac:dyDescent="0.35">
      <c r="A1568" s="34">
        <f t="shared" si="24"/>
        <v>156400</v>
      </c>
      <c r="B1568" s="76">
        <v>0</v>
      </c>
    </row>
    <row r="1569" spans="1:2" x14ac:dyDescent="0.35">
      <c r="A1569" s="34">
        <f t="shared" si="24"/>
        <v>156500</v>
      </c>
      <c r="B1569" s="76">
        <v>8</v>
      </c>
    </row>
    <row r="1570" spans="1:2" x14ac:dyDescent="0.35">
      <c r="A1570" s="34">
        <f t="shared" si="24"/>
        <v>156600</v>
      </c>
      <c r="B1570" s="76" t="s">
        <v>92</v>
      </c>
    </row>
    <row r="1571" spans="1:2" x14ac:dyDescent="0.35">
      <c r="A1571" s="34">
        <f t="shared" si="24"/>
        <v>156700</v>
      </c>
      <c r="B1571" s="76">
        <v>0</v>
      </c>
    </row>
    <row r="1572" spans="1:2" x14ac:dyDescent="0.35">
      <c r="A1572" s="34">
        <f t="shared" si="24"/>
        <v>156800</v>
      </c>
      <c r="B1572" s="76" t="s">
        <v>92</v>
      </c>
    </row>
    <row r="1573" spans="1:2" x14ac:dyDescent="0.35">
      <c r="A1573" s="34">
        <f t="shared" si="24"/>
        <v>156900</v>
      </c>
      <c r="B1573" s="76" t="s">
        <v>92</v>
      </c>
    </row>
    <row r="1574" spans="1:2" x14ac:dyDescent="0.35">
      <c r="A1574" s="34">
        <f t="shared" si="24"/>
        <v>157000</v>
      </c>
      <c r="B1574" s="76">
        <v>45</v>
      </c>
    </row>
    <row r="1575" spans="1:2" x14ac:dyDescent="0.35">
      <c r="A1575" s="34">
        <f t="shared" si="24"/>
        <v>157100</v>
      </c>
      <c r="B1575" s="76">
        <v>0</v>
      </c>
    </row>
    <row r="1576" spans="1:2" x14ac:dyDescent="0.35">
      <c r="A1576" s="34">
        <f t="shared" si="24"/>
        <v>157200</v>
      </c>
      <c r="B1576" s="76" t="s">
        <v>92</v>
      </c>
    </row>
    <row r="1577" spans="1:2" x14ac:dyDescent="0.35">
      <c r="A1577" s="34">
        <f t="shared" si="24"/>
        <v>157300</v>
      </c>
      <c r="B1577" s="76" t="s">
        <v>92</v>
      </c>
    </row>
    <row r="1578" spans="1:2" x14ac:dyDescent="0.35">
      <c r="A1578" s="34">
        <f t="shared" si="24"/>
        <v>157400</v>
      </c>
      <c r="B1578" s="76">
        <v>0</v>
      </c>
    </row>
    <row r="1579" spans="1:2" x14ac:dyDescent="0.35">
      <c r="A1579" s="34">
        <f t="shared" si="24"/>
        <v>157500</v>
      </c>
      <c r="B1579" s="76">
        <v>20</v>
      </c>
    </row>
    <row r="1580" spans="1:2" x14ac:dyDescent="0.35">
      <c r="A1580" s="34">
        <f t="shared" si="24"/>
        <v>157600</v>
      </c>
      <c r="B1580" s="76">
        <v>0</v>
      </c>
    </row>
    <row r="1581" spans="1:2" x14ac:dyDescent="0.35">
      <c r="A1581" s="34">
        <f t="shared" si="24"/>
        <v>157700</v>
      </c>
      <c r="B1581" s="76" t="s">
        <v>92</v>
      </c>
    </row>
    <row r="1582" spans="1:2" x14ac:dyDescent="0.35">
      <c r="A1582" s="34">
        <f t="shared" si="24"/>
        <v>157800</v>
      </c>
      <c r="B1582" s="76" t="s">
        <v>92</v>
      </c>
    </row>
    <row r="1583" spans="1:2" x14ac:dyDescent="0.35">
      <c r="A1583" s="34">
        <f t="shared" si="24"/>
        <v>157900</v>
      </c>
      <c r="B1583" s="76" t="s">
        <v>92</v>
      </c>
    </row>
    <row r="1584" spans="1:2" x14ac:dyDescent="0.35">
      <c r="A1584" s="34">
        <f t="shared" si="24"/>
        <v>158000</v>
      </c>
      <c r="B1584" s="76">
        <v>58</v>
      </c>
    </row>
    <row r="1585" spans="1:2" x14ac:dyDescent="0.35">
      <c r="A1585" s="34">
        <f t="shared" si="24"/>
        <v>158100</v>
      </c>
      <c r="B1585" s="76">
        <v>0</v>
      </c>
    </row>
    <row r="1586" spans="1:2" x14ac:dyDescent="0.35">
      <c r="A1586" s="34">
        <f t="shared" si="24"/>
        <v>158200</v>
      </c>
      <c r="B1586" s="76" t="s">
        <v>92</v>
      </c>
    </row>
    <row r="1587" spans="1:2" x14ac:dyDescent="0.35">
      <c r="A1587" s="34">
        <f t="shared" si="24"/>
        <v>158300</v>
      </c>
      <c r="B1587" s="76" t="s">
        <v>92</v>
      </c>
    </row>
    <row r="1588" spans="1:2" x14ac:dyDescent="0.35">
      <c r="A1588" s="34">
        <f t="shared" si="24"/>
        <v>158400</v>
      </c>
      <c r="B1588" s="76" t="s">
        <v>92</v>
      </c>
    </row>
    <row r="1589" spans="1:2" x14ac:dyDescent="0.35">
      <c r="A1589" s="34">
        <f t="shared" si="24"/>
        <v>158500</v>
      </c>
      <c r="B1589" s="76">
        <v>7</v>
      </c>
    </row>
    <row r="1590" spans="1:2" x14ac:dyDescent="0.35">
      <c r="A1590" s="34">
        <f t="shared" si="24"/>
        <v>158600</v>
      </c>
      <c r="B1590" s="76" t="s">
        <v>92</v>
      </c>
    </row>
    <row r="1591" spans="1:2" x14ac:dyDescent="0.35">
      <c r="A1591" s="34">
        <f t="shared" si="24"/>
        <v>158700</v>
      </c>
      <c r="B1591" s="76">
        <v>0</v>
      </c>
    </row>
    <row r="1592" spans="1:2" x14ac:dyDescent="0.35">
      <c r="A1592" s="34">
        <f t="shared" si="24"/>
        <v>158800</v>
      </c>
      <c r="B1592" s="76" t="s">
        <v>92</v>
      </c>
    </row>
    <row r="1593" spans="1:2" x14ac:dyDescent="0.35">
      <c r="A1593" s="34">
        <f t="shared" si="24"/>
        <v>158900</v>
      </c>
      <c r="B1593" s="76" t="s">
        <v>92</v>
      </c>
    </row>
    <row r="1594" spans="1:2" x14ac:dyDescent="0.35">
      <c r="A1594" s="34">
        <f t="shared" si="24"/>
        <v>159000</v>
      </c>
      <c r="B1594" s="76">
        <v>37</v>
      </c>
    </row>
    <row r="1595" spans="1:2" x14ac:dyDescent="0.35">
      <c r="A1595" s="34">
        <f t="shared" si="24"/>
        <v>159100</v>
      </c>
      <c r="B1595" s="76" t="s">
        <v>92</v>
      </c>
    </row>
    <row r="1596" spans="1:2" x14ac:dyDescent="0.35">
      <c r="A1596" s="34">
        <f t="shared" si="24"/>
        <v>159200</v>
      </c>
      <c r="B1596" s="76" t="s">
        <v>92</v>
      </c>
    </row>
    <row r="1597" spans="1:2" x14ac:dyDescent="0.35">
      <c r="A1597" s="34">
        <f t="shared" si="24"/>
        <v>159300</v>
      </c>
      <c r="B1597" s="76" t="s">
        <v>92</v>
      </c>
    </row>
    <row r="1598" spans="1:2" x14ac:dyDescent="0.35">
      <c r="A1598" s="34">
        <f t="shared" si="24"/>
        <v>159400</v>
      </c>
      <c r="B1598" s="76">
        <v>0</v>
      </c>
    </row>
    <row r="1599" spans="1:2" x14ac:dyDescent="0.35">
      <c r="A1599" s="34">
        <f t="shared" si="24"/>
        <v>159500</v>
      </c>
      <c r="B1599" s="76">
        <v>7</v>
      </c>
    </row>
    <row r="1600" spans="1:2" x14ac:dyDescent="0.35">
      <c r="A1600" s="34">
        <f t="shared" si="24"/>
        <v>159600</v>
      </c>
      <c r="B1600" s="76" t="s">
        <v>92</v>
      </c>
    </row>
    <row r="1601" spans="1:2" x14ac:dyDescent="0.35">
      <c r="A1601" s="34">
        <f t="shared" si="24"/>
        <v>159700</v>
      </c>
      <c r="B1601" s="76" t="s">
        <v>92</v>
      </c>
    </row>
    <row r="1602" spans="1:2" x14ac:dyDescent="0.35">
      <c r="A1602" s="34">
        <f t="shared" si="24"/>
        <v>159800</v>
      </c>
      <c r="B1602" s="76" t="s">
        <v>92</v>
      </c>
    </row>
    <row r="1603" spans="1:2" x14ac:dyDescent="0.35">
      <c r="A1603" s="34">
        <f t="shared" si="24"/>
        <v>159900</v>
      </c>
      <c r="B1603" s="76" t="s">
        <v>92</v>
      </c>
    </row>
    <row r="1604" spans="1:2" x14ac:dyDescent="0.35">
      <c r="A1604" s="34">
        <f t="shared" si="24"/>
        <v>160000</v>
      </c>
      <c r="B1604" s="76">
        <v>918</v>
      </c>
    </row>
    <row r="1605" spans="1:2" x14ac:dyDescent="0.35">
      <c r="A1605" s="34">
        <f t="shared" ref="A1605:A1668" si="25">A1604+100</f>
        <v>160100</v>
      </c>
      <c r="B1605" s="76" t="s">
        <v>92</v>
      </c>
    </row>
    <row r="1606" spans="1:2" x14ac:dyDescent="0.35">
      <c r="A1606" s="34">
        <f t="shared" si="25"/>
        <v>160200</v>
      </c>
      <c r="B1606" s="76" t="s">
        <v>92</v>
      </c>
    </row>
    <row r="1607" spans="1:2" x14ac:dyDescent="0.35">
      <c r="A1607" s="34">
        <f t="shared" si="25"/>
        <v>160300</v>
      </c>
      <c r="B1607" s="76" t="s">
        <v>92</v>
      </c>
    </row>
    <row r="1608" spans="1:2" x14ac:dyDescent="0.35">
      <c r="A1608" s="34">
        <f t="shared" si="25"/>
        <v>160400</v>
      </c>
      <c r="B1608" s="76">
        <v>0</v>
      </c>
    </row>
    <row r="1609" spans="1:2" x14ac:dyDescent="0.35">
      <c r="A1609" s="34">
        <f t="shared" si="25"/>
        <v>160500</v>
      </c>
      <c r="B1609" s="76">
        <v>7</v>
      </c>
    </row>
    <row r="1610" spans="1:2" x14ac:dyDescent="0.35">
      <c r="A1610" s="34">
        <f t="shared" si="25"/>
        <v>160600</v>
      </c>
      <c r="B1610" s="76">
        <v>0</v>
      </c>
    </row>
    <row r="1611" spans="1:2" x14ac:dyDescent="0.35">
      <c r="A1611" s="34">
        <f t="shared" si="25"/>
        <v>160700</v>
      </c>
      <c r="B1611" s="76" t="s">
        <v>92</v>
      </c>
    </row>
    <row r="1612" spans="1:2" x14ac:dyDescent="0.35">
      <c r="A1612" s="34">
        <f t="shared" si="25"/>
        <v>160800</v>
      </c>
      <c r="B1612" s="76" t="s">
        <v>92</v>
      </c>
    </row>
    <row r="1613" spans="1:2" x14ac:dyDescent="0.35">
      <c r="A1613" s="34">
        <f t="shared" si="25"/>
        <v>160900</v>
      </c>
      <c r="B1613" s="76" t="s">
        <v>92</v>
      </c>
    </row>
    <row r="1614" spans="1:2" x14ac:dyDescent="0.35">
      <c r="A1614" s="34">
        <f t="shared" si="25"/>
        <v>161000</v>
      </c>
      <c r="B1614" s="76">
        <v>34</v>
      </c>
    </row>
    <row r="1615" spans="1:2" x14ac:dyDescent="0.35">
      <c r="A1615" s="34">
        <f t="shared" si="25"/>
        <v>161100</v>
      </c>
      <c r="B1615" s="76">
        <v>0</v>
      </c>
    </row>
    <row r="1616" spans="1:2" x14ac:dyDescent="0.35">
      <c r="A1616" s="34">
        <f t="shared" si="25"/>
        <v>161200</v>
      </c>
      <c r="B1616" s="76">
        <v>0</v>
      </c>
    </row>
    <row r="1617" spans="1:2" x14ac:dyDescent="0.35">
      <c r="A1617" s="34">
        <f t="shared" si="25"/>
        <v>161300</v>
      </c>
      <c r="B1617" s="76">
        <v>0</v>
      </c>
    </row>
    <row r="1618" spans="1:2" x14ac:dyDescent="0.35">
      <c r="A1618" s="34">
        <f t="shared" si="25"/>
        <v>161400</v>
      </c>
      <c r="B1618" s="76" t="s">
        <v>92</v>
      </c>
    </row>
    <row r="1619" spans="1:2" x14ac:dyDescent="0.35">
      <c r="A1619" s="34">
        <f t="shared" si="25"/>
        <v>161500</v>
      </c>
      <c r="B1619" s="76" t="s">
        <v>92</v>
      </c>
    </row>
    <row r="1620" spans="1:2" x14ac:dyDescent="0.35">
      <c r="A1620" s="34">
        <f t="shared" si="25"/>
        <v>161600</v>
      </c>
      <c r="B1620" s="76">
        <v>0</v>
      </c>
    </row>
    <row r="1621" spans="1:2" x14ac:dyDescent="0.35">
      <c r="A1621" s="34">
        <f t="shared" si="25"/>
        <v>161700</v>
      </c>
      <c r="B1621" s="76" t="s">
        <v>92</v>
      </c>
    </row>
    <row r="1622" spans="1:2" x14ac:dyDescent="0.35">
      <c r="A1622" s="34">
        <f t="shared" si="25"/>
        <v>161800</v>
      </c>
      <c r="B1622" s="76" t="s">
        <v>92</v>
      </c>
    </row>
    <row r="1623" spans="1:2" x14ac:dyDescent="0.35">
      <c r="A1623" s="34">
        <f t="shared" si="25"/>
        <v>161900</v>
      </c>
      <c r="B1623" s="76">
        <v>0</v>
      </c>
    </row>
    <row r="1624" spans="1:2" x14ac:dyDescent="0.35">
      <c r="A1624" s="34">
        <f t="shared" si="25"/>
        <v>162000</v>
      </c>
      <c r="B1624" s="76">
        <v>68</v>
      </c>
    </row>
    <row r="1625" spans="1:2" x14ac:dyDescent="0.35">
      <c r="A1625" s="34">
        <f t="shared" si="25"/>
        <v>162100</v>
      </c>
      <c r="B1625" s="76">
        <v>0</v>
      </c>
    </row>
    <row r="1626" spans="1:2" x14ac:dyDescent="0.35">
      <c r="A1626" s="34">
        <f t="shared" si="25"/>
        <v>162200</v>
      </c>
      <c r="B1626" s="76" t="s">
        <v>92</v>
      </c>
    </row>
    <row r="1627" spans="1:2" x14ac:dyDescent="0.35">
      <c r="A1627" s="34">
        <f t="shared" si="25"/>
        <v>162300</v>
      </c>
      <c r="B1627" s="76">
        <v>0</v>
      </c>
    </row>
    <row r="1628" spans="1:2" x14ac:dyDescent="0.35">
      <c r="A1628" s="34">
        <f t="shared" si="25"/>
        <v>162400</v>
      </c>
      <c r="B1628" s="76" t="s">
        <v>92</v>
      </c>
    </row>
    <row r="1629" spans="1:2" x14ac:dyDescent="0.35">
      <c r="A1629" s="34">
        <f t="shared" si="25"/>
        <v>162500</v>
      </c>
      <c r="B1629" s="76" t="s">
        <v>92</v>
      </c>
    </row>
    <row r="1630" spans="1:2" x14ac:dyDescent="0.35">
      <c r="A1630" s="34">
        <f t="shared" si="25"/>
        <v>162600</v>
      </c>
      <c r="B1630" s="76" t="s">
        <v>92</v>
      </c>
    </row>
    <row r="1631" spans="1:2" x14ac:dyDescent="0.35">
      <c r="A1631" s="34">
        <f t="shared" si="25"/>
        <v>162700</v>
      </c>
      <c r="B1631" s="76">
        <v>0</v>
      </c>
    </row>
    <row r="1632" spans="1:2" x14ac:dyDescent="0.35">
      <c r="A1632" s="34">
        <f t="shared" si="25"/>
        <v>162800</v>
      </c>
      <c r="B1632" s="76">
        <v>11</v>
      </c>
    </row>
    <row r="1633" spans="1:2" x14ac:dyDescent="0.35">
      <c r="A1633" s="34">
        <f t="shared" si="25"/>
        <v>162900</v>
      </c>
      <c r="B1633" s="76" t="s">
        <v>92</v>
      </c>
    </row>
    <row r="1634" spans="1:2" x14ac:dyDescent="0.35">
      <c r="A1634" s="34">
        <f t="shared" si="25"/>
        <v>163000</v>
      </c>
      <c r="B1634" s="76">
        <v>45</v>
      </c>
    </row>
    <row r="1635" spans="1:2" x14ac:dyDescent="0.35">
      <c r="A1635" s="34">
        <f t="shared" si="25"/>
        <v>163100</v>
      </c>
      <c r="B1635" s="76" t="s">
        <v>92</v>
      </c>
    </row>
    <row r="1636" spans="1:2" x14ac:dyDescent="0.35">
      <c r="A1636" s="34">
        <f t="shared" si="25"/>
        <v>163200</v>
      </c>
      <c r="B1636" s="76" t="s">
        <v>92</v>
      </c>
    </row>
    <row r="1637" spans="1:2" x14ac:dyDescent="0.35">
      <c r="A1637" s="34">
        <f t="shared" si="25"/>
        <v>163300</v>
      </c>
      <c r="B1637" s="76">
        <v>0</v>
      </c>
    </row>
    <row r="1638" spans="1:2" x14ac:dyDescent="0.35">
      <c r="A1638" s="34">
        <f t="shared" si="25"/>
        <v>163400</v>
      </c>
      <c r="B1638" s="76" t="s">
        <v>92</v>
      </c>
    </row>
    <row r="1639" spans="1:2" x14ac:dyDescent="0.35">
      <c r="A1639" s="34">
        <f t="shared" si="25"/>
        <v>163500</v>
      </c>
      <c r="B1639" s="76">
        <v>7</v>
      </c>
    </row>
    <row r="1640" spans="1:2" x14ac:dyDescent="0.35">
      <c r="A1640" s="34">
        <f t="shared" si="25"/>
        <v>163600</v>
      </c>
      <c r="B1640" s="76" t="s">
        <v>92</v>
      </c>
    </row>
    <row r="1641" spans="1:2" x14ac:dyDescent="0.35">
      <c r="A1641" s="34">
        <f t="shared" si="25"/>
        <v>163700</v>
      </c>
      <c r="B1641" s="76" t="s">
        <v>92</v>
      </c>
    </row>
    <row r="1642" spans="1:2" x14ac:dyDescent="0.35">
      <c r="A1642" s="34">
        <f t="shared" si="25"/>
        <v>163800</v>
      </c>
      <c r="B1642" s="76" t="s">
        <v>92</v>
      </c>
    </row>
    <row r="1643" spans="1:2" x14ac:dyDescent="0.35">
      <c r="A1643" s="34">
        <f t="shared" si="25"/>
        <v>163900</v>
      </c>
      <c r="B1643" s="76">
        <v>0</v>
      </c>
    </row>
    <row r="1644" spans="1:2" x14ac:dyDescent="0.35">
      <c r="A1644" s="34">
        <f t="shared" si="25"/>
        <v>164000</v>
      </c>
      <c r="B1644" s="76">
        <v>59</v>
      </c>
    </row>
    <row r="1645" spans="1:2" x14ac:dyDescent="0.35">
      <c r="A1645" s="34">
        <f t="shared" si="25"/>
        <v>164100</v>
      </c>
      <c r="B1645" s="76">
        <v>0</v>
      </c>
    </row>
    <row r="1646" spans="1:2" x14ac:dyDescent="0.35">
      <c r="A1646" s="34">
        <f t="shared" si="25"/>
        <v>164200</v>
      </c>
      <c r="B1646" s="76">
        <v>0</v>
      </c>
    </row>
    <row r="1647" spans="1:2" x14ac:dyDescent="0.35">
      <c r="A1647" s="34">
        <f t="shared" si="25"/>
        <v>164300</v>
      </c>
      <c r="B1647" s="76" t="s">
        <v>92</v>
      </c>
    </row>
    <row r="1648" spans="1:2" x14ac:dyDescent="0.35">
      <c r="A1648" s="34">
        <f t="shared" si="25"/>
        <v>164400</v>
      </c>
      <c r="B1648" s="76" t="s">
        <v>92</v>
      </c>
    </row>
    <row r="1649" spans="1:2" x14ac:dyDescent="0.35">
      <c r="A1649" s="34">
        <f t="shared" si="25"/>
        <v>164500</v>
      </c>
      <c r="B1649" s="76">
        <v>7</v>
      </c>
    </row>
    <row r="1650" spans="1:2" x14ac:dyDescent="0.35">
      <c r="A1650" s="34">
        <f t="shared" si="25"/>
        <v>164600</v>
      </c>
      <c r="B1650" s="76" t="s">
        <v>92</v>
      </c>
    </row>
    <row r="1651" spans="1:2" x14ac:dyDescent="0.35">
      <c r="A1651" s="34">
        <f t="shared" si="25"/>
        <v>164700</v>
      </c>
      <c r="B1651" s="76" t="s">
        <v>92</v>
      </c>
    </row>
    <row r="1652" spans="1:2" x14ac:dyDescent="0.35">
      <c r="A1652" s="34">
        <f t="shared" si="25"/>
        <v>164800</v>
      </c>
      <c r="B1652" s="76" t="s">
        <v>92</v>
      </c>
    </row>
    <row r="1653" spans="1:2" x14ac:dyDescent="0.35">
      <c r="A1653" s="34">
        <f t="shared" si="25"/>
        <v>164900</v>
      </c>
      <c r="B1653" s="76">
        <v>0</v>
      </c>
    </row>
    <row r="1654" spans="1:2" x14ac:dyDescent="0.35">
      <c r="A1654" s="34">
        <f t="shared" si="25"/>
        <v>165000</v>
      </c>
      <c r="B1654" s="76">
        <v>205</v>
      </c>
    </row>
    <row r="1655" spans="1:2" x14ac:dyDescent="0.35">
      <c r="A1655" s="34">
        <f t="shared" si="25"/>
        <v>165100</v>
      </c>
      <c r="B1655" s="76">
        <v>0</v>
      </c>
    </row>
    <row r="1656" spans="1:2" x14ac:dyDescent="0.35">
      <c r="A1656" s="34">
        <f t="shared" si="25"/>
        <v>165200</v>
      </c>
      <c r="B1656" s="76">
        <v>0</v>
      </c>
    </row>
    <row r="1657" spans="1:2" x14ac:dyDescent="0.35">
      <c r="A1657" s="34">
        <f t="shared" si="25"/>
        <v>165300</v>
      </c>
      <c r="B1657" s="76">
        <v>0</v>
      </c>
    </row>
    <row r="1658" spans="1:2" x14ac:dyDescent="0.35">
      <c r="A1658" s="34">
        <f t="shared" si="25"/>
        <v>165400</v>
      </c>
      <c r="B1658" s="76">
        <v>0</v>
      </c>
    </row>
    <row r="1659" spans="1:2" x14ac:dyDescent="0.35">
      <c r="A1659" s="34">
        <f t="shared" si="25"/>
        <v>165500</v>
      </c>
      <c r="B1659" s="76" t="s">
        <v>92</v>
      </c>
    </row>
    <row r="1660" spans="1:2" x14ac:dyDescent="0.35">
      <c r="A1660" s="34">
        <f t="shared" si="25"/>
        <v>165600</v>
      </c>
      <c r="B1660" s="76" t="s">
        <v>92</v>
      </c>
    </row>
    <row r="1661" spans="1:2" x14ac:dyDescent="0.35">
      <c r="A1661" s="34">
        <f t="shared" si="25"/>
        <v>165700</v>
      </c>
      <c r="B1661" s="76" t="s">
        <v>92</v>
      </c>
    </row>
    <row r="1662" spans="1:2" x14ac:dyDescent="0.35">
      <c r="A1662" s="34">
        <f t="shared" si="25"/>
        <v>165800</v>
      </c>
      <c r="B1662" s="76" t="s">
        <v>92</v>
      </c>
    </row>
    <row r="1663" spans="1:2" x14ac:dyDescent="0.35">
      <c r="A1663" s="34">
        <f t="shared" si="25"/>
        <v>165900</v>
      </c>
      <c r="B1663" s="76" t="s">
        <v>92</v>
      </c>
    </row>
    <row r="1664" spans="1:2" x14ac:dyDescent="0.35">
      <c r="A1664" s="34">
        <f t="shared" si="25"/>
        <v>166000</v>
      </c>
      <c r="B1664" s="76">
        <v>57</v>
      </c>
    </row>
    <row r="1665" spans="1:2" x14ac:dyDescent="0.35">
      <c r="A1665" s="34">
        <f t="shared" si="25"/>
        <v>166100</v>
      </c>
      <c r="B1665" s="76" t="s">
        <v>92</v>
      </c>
    </row>
    <row r="1666" spans="1:2" x14ac:dyDescent="0.35">
      <c r="A1666" s="34">
        <f t="shared" si="25"/>
        <v>166200</v>
      </c>
      <c r="B1666" s="76" t="s">
        <v>92</v>
      </c>
    </row>
    <row r="1667" spans="1:2" x14ac:dyDescent="0.35">
      <c r="A1667" s="34">
        <f t="shared" si="25"/>
        <v>166300</v>
      </c>
      <c r="B1667" s="76">
        <v>0</v>
      </c>
    </row>
    <row r="1668" spans="1:2" x14ac:dyDescent="0.35">
      <c r="A1668" s="34">
        <f t="shared" si="25"/>
        <v>166400</v>
      </c>
      <c r="B1668" s="76" t="s">
        <v>92</v>
      </c>
    </row>
    <row r="1669" spans="1:2" x14ac:dyDescent="0.35">
      <c r="A1669" s="34">
        <f t="shared" ref="A1669:A1732" si="26">A1668+100</f>
        <v>166500</v>
      </c>
      <c r="B1669" s="76">
        <v>16</v>
      </c>
    </row>
    <row r="1670" spans="1:2" x14ac:dyDescent="0.35">
      <c r="A1670" s="34">
        <f t="shared" si="26"/>
        <v>166600</v>
      </c>
      <c r="B1670" s="76" t="s">
        <v>92</v>
      </c>
    </row>
    <row r="1671" spans="1:2" x14ac:dyDescent="0.35">
      <c r="A1671" s="34">
        <f t="shared" si="26"/>
        <v>166700</v>
      </c>
      <c r="B1671" s="76">
        <v>0</v>
      </c>
    </row>
    <row r="1672" spans="1:2" x14ac:dyDescent="0.35">
      <c r="A1672" s="34">
        <f t="shared" si="26"/>
        <v>166800</v>
      </c>
      <c r="B1672" s="76" t="s">
        <v>92</v>
      </c>
    </row>
    <row r="1673" spans="1:2" x14ac:dyDescent="0.35">
      <c r="A1673" s="34">
        <f t="shared" si="26"/>
        <v>166900</v>
      </c>
      <c r="B1673" s="76">
        <v>0</v>
      </c>
    </row>
    <row r="1674" spans="1:2" x14ac:dyDescent="0.35">
      <c r="A1674" s="34">
        <f t="shared" si="26"/>
        <v>167000</v>
      </c>
      <c r="B1674" s="76">
        <v>37</v>
      </c>
    </row>
    <row r="1675" spans="1:2" x14ac:dyDescent="0.35">
      <c r="A1675" s="34">
        <f t="shared" si="26"/>
        <v>167100</v>
      </c>
      <c r="B1675" s="76" t="s">
        <v>92</v>
      </c>
    </row>
    <row r="1676" spans="1:2" x14ac:dyDescent="0.35">
      <c r="A1676" s="34">
        <f t="shared" si="26"/>
        <v>167200</v>
      </c>
      <c r="B1676" s="76" t="s">
        <v>92</v>
      </c>
    </row>
    <row r="1677" spans="1:2" x14ac:dyDescent="0.35">
      <c r="A1677" s="34">
        <f t="shared" si="26"/>
        <v>167300</v>
      </c>
      <c r="B1677" s="76" t="s">
        <v>92</v>
      </c>
    </row>
    <row r="1678" spans="1:2" x14ac:dyDescent="0.35">
      <c r="A1678" s="34">
        <f t="shared" si="26"/>
        <v>167400</v>
      </c>
      <c r="B1678" s="76" t="s">
        <v>92</v>
      </c>
    </row>
    <row r="1679" spans="1:2" x14ac:dyDescent="0.35">
      <c r="A1679" s="34">
        <f t="shared" si="26"/>
        <v>167500</v>
      </c>
      <c r="B1679" s="76">
        <v>9</v>
      </c>
    </row>
    <row r="1680" spans="1:2" x14ac:dyDescent="0.35">
      <c r="A1680" s="34">
        <f t="shared" si="26"/>
        <v>167600</v>
      </c>
      <c r="B1680" s="76" t="s">
        <v>92</v>
      </c>
    </row>
    <row r="1681" spans="1:2" x14ac:dyDescent="0.35">
      <c r="A1681" s="34">
        <f t="shared" si="26"/>
        <v>167700</v>
      </c>
      <c r="B1681" s="76" t="s">
        <v>92</v>
      </c>
    </row>
    <row r="1682" spans="1:2" x14ac:dyDescent="0.35">
      <c r="A1682" s="34">
        <f t="shared" si="26"/>
        <v>167800</v>
      </c>
      <c r="B1682" s="76">
        <v>0</v>
      </c>
    </row>
    <row r="1683" spans="1:2" x14ac:dyDescent="0.35">
      <c r="A1683" s="34">
        <f t="shared" si="26"/>
        <v>167900</v>
      </c>
      <c r="B1683" s="76">
        <v>0</v>
      </c>
    </row>
    <row r="1684" spans="1:2" x14ac:dyDescent="0.35">
      <c r="A1684" s="34">
        <f t="shared" si="26"/>
        <v>168000</v>
      </c>
      <c r="B1684" s="76">
        <v>115</v>
      </c>
    </row>
    <row r="1685" spans="1:2" x14ac:dyDescent="0.35">
      <c r="A1685" s="34">
        <f t="shared" si="26"/>
        <v>168100</v>
      </c>
      <c r="B1685" s="76">
        <v>0</v>
      </c>
    </row>
    <row r="1686" spans="1:2" x14ac:dyDescent="0.35">
      <c r="A1686" s="34">
        <f t="shared" si="26"/>
        <v>168200</v>
      </c>
      <c r="B1686" s="76" t="s">
        <v>92</v>
      </c>
    </row>
    <row r="1687" spans="1:2" x14ac:dyDescent="0.35">
      <c r="A1687" s="34">
        <f t="shared" si="26"/>
        <v>168300</v>
      </c>
      <c r="B1687" s="76" t="s">
        <v>92</v>
      </c>
    </row>
    <row r="1688" spans="1:2" x14ac:dyDescent="0.35">
      <c r="A1688" s="34">
        <f t="shared" si="26"/>
        <v>168400</v>
      </c>
      <c r="B1688" s="76" t="s">
        <v>92</v>
      </c>
    </row>
    <row r="1689" spans="1:2" x14ac:dyDescent="0.35">
      <c r="A1689" s="34">
        <f t="shared" si="26"/>
        <v>168500</v>
      </c>
      <c r="B1689" s="76" t="s">
        <v>92</v>
      </c>
    </row>
    <row r="1690" spans="1:2" x14ac:dyDescent="0.35">
      <c r="A1690" s="34">
        <f t="shared" si="26"/>
        <v>168600</v>
      </c>
      <c r="B1690" s="76">
        <v>0</v>
      </c>
    </row>
    <row r="1691" spans="1:2" x14ac:dyDescent="0.35">
      <c r="A1691" s="34">
        <f t="shared" si="26"/>
        <v>168700</v>
      </c>
      <c r="B1691" s="76" t="s">
        <v>92</v>
      </c>
    </row>
    <row r="1692" spans="1:2" x14ac:dyDescent="0.35">
      <c r="A1692" s="34">
        <f t="shared" si="26"/>
        <v>168800</v>
      </c>
      <c r="B1692" s="76" t="s">
        <v>92</v>
      </c>
    </row>
    <row r="1693" spans="1:2" x14ac:dyDescent="0.35">
      <c r="A1693" s="34">
        <f t="shared" si="26"/>
        <v>168900</v>
      </c>
      <c r="B1693" s="76" t="s">
        <v>92</v>
      </c>
    </row>
    <row r="1694" spans="1:2" x14ac:dyDescent="0.35">
      <c r="A1694" s="34">
        <f t="shared" si="26"/>
        <v>169000</v>
      </c>
      <c r="B1694" s="76">
        <v>27</v>
      </c>
    </row>
    <row r="1695" spans="1:2" x14ac:dyDescent="0.35">
      <c r="A1695" s="34">
        <f t="shared" si="26"/>
        <v>169100</v>
      </c>
      <c r="B1695" s="76" t="s">
        <v>92</v>
      </c>
    </row>
    <row r="1696" spans="1:2" x14ac:dyDescent="0.35">
      <c r="A1696" s="34">
        <f t="shared" si="26"/>
        <v>169200</v>
      </c>
      <c r="B1696" s="76" t="s">
        <v>92</v>
      </c>
    </row>
    <row r="1697" spans="1:2" x14ac:dyDescent="0.35">
      <c r="A1697" s="34">
        <f t="shared" si="26"/>
        <v>169300</v>
      </c>
      <c r="B1697" s="76" t="s">
        <v>92</v>
      </c>
    </row>
    <row r="1698" spans="1:2" x14ac:dyDescent="0.35">
      <c r="A1698" s="34">
        <f t="shared" si="26"/>
        <v>169400</v>
      </c>
      <c r="B1698" s="76" t="s">
        <v>92</v>
      </c>
    </row>
    <row r="1699" spans="1:2" x14ac:dyDescent="0.35">
      <c r="A1699" s="34">
        <f t="shared" si="26"/>
        <v>169500</v>
      </c>
      <c r="B1699" s="76">
        <v>6</v>
      </c>
    </row>
    <row r="1700" spans="1:2" x14ac:dyDescent="0.35">
      <c r="A1700" s="34">
        <f t="shared" si="26"/>
        <v>169600</v>
      </c>
      <c r="B1700" s="76">
        <v>0</v>
      </c>
    </row>
    <row r="1701" spans="1:2" x14ac:dyDescent="0.35">
      <c r="A1701" s="34">
        <f t="shared" si="26"/>
        <v>169700</v>
      </c>
      <c r="B1701" s="76">
        <v>0</v>
      </c>
    </row>
    <row r="1702" spans="1:2" x14ac:dyDescent="0.35">
      <c r="A1702" s="34">
        <f t="shared" si="26"/>
        <v>169800</v>
      </c>
      <c r="B1702" s="76" t="s">
        <v>92</v>
      </c>
    </row>
    <row r="1703" spans="1:2" x14ac:dyDescent="0.35">
      <c r="A1703" s="34">
        <f t="shared" si="26"/>
        <v>169900</v>
      </c>
      <c r="B1703" s="76">
        <v>0</v>
      </c>
    </row>
    <row r="1704" spans="1:2" x14ac:dyDescent="0.35">
      <c r="A1704" s="34">
        <f t="shared" si="26"/>
        <v>170000</v>
      </c>
      <c r="B1704" s="76">
        <v>532</v>
      </c>
    </row>
    <row r="1705" spans="1:2" x14ac:dyDescent="0.35">
      <c r="A1705" s="34">
        <f t="shared" si="26"/>
        <v>170100</v>
      </c>
      <c r="B1705" s="76" t="s">
        <v>92</v>
      </c>
    </row>
    <row r="1706" spans="1:2" x14ac:dyDescent="0.35">
      <c r="A1706" s="34">
        <f t="shared" si="26"/>
        <v>170200</v>
      </c>
      <c r="B1706" s="76">
        <v>12</v>
      </c>
    </row>
    <row r="1707" spans="1:2" x14ac:dyDescent="0.35">
      <c r="A1707" s="34">
        <f t="shared" si="26"/>
        <v>170300</v>
      </c>
      <c r="B1707" s="76">
        <v>0</v>
      </c>
    </row>
    <row r="1708" spans="1:2" x14ac:dyDescent="0.35">
      <c r="A1708" s="34">
        <f t="shared" si="26"/>
        <v>170400</v>
      </c>
      <c r="B1708" s="76" t="s">
        <v>92</v>
      </c>
    </row>
    <row r="1709" spans="1:2" x14ac:dyDescent="0.35">
      <c r="A1709" s="34">
        <f t="shared" si="26"/>
        <v>170500</v>
      </c>
      <c r="B1709" s="76" t="s">
        <v>92</v>
      </c>
    </row>
    <row r="1710" spans="1:2" x14ac:dyDescent="0.35">
      <c r="A1710" s="34">
        <f t="shared" si="26"/>
        <v>170600</v>
      </c>
      <c r="B1710" s="76" t="s">
        <v>92</v>
      </c>
    </row>
    <row r="1711" spans="1:2" x14ac:dyDescent="0.35">
      <c r="A1711" s="34">
        <f t="shared" si="26"/>
        <v>170700</v>
      </c>
      <c r="B1711" s="76" t="s">
        <v>92</v>
      </c>
    </row>
    <row r="1712" spans="1:2" x14ac:dyDescent="0.35">
      <c r="A1712" s="34">
        <f t="shared" si="26"/>
        <v>170800</v>
      </c>
      <c r="B1712" s="76" t="s">
        <v>92</v>
      </c>
    </row>
    <row r="1713" spans="1:2" x14ac:dyDescent="0.35">
      <c r="A1713" s="34">
        <f t="shared" si="26"/>
        <v>170900</v>
      </c>
      <c r="B1713" s="76">
        <v>0</v>
      </c>
    </row>
    <row r="1714" spans="1:2" x14ac:dyDescent="0.35">
      <c r="A1714" s="34">
        <f t="shared" si="26"/>
        <v>171000</v>
      </c>
      <c r="B1714" s="76">
        <v>31</v>
      </c>
    </row>
    <row r="1715" spans="1:2" x14ac:dyDescent="0.35">
      <c r="A1715" s="34">
        <f t="shared" si="26"/>
        <v>171100</v>
      </c>
      <c r="B1715" s="76" t="s">
        <v>92</v>
      </c>
    </row>
    <row r="1716" spans="1:2" x14ac:dyDescent="0.35">
      <c r="A1716" s="34">
        <f t="shared" si="26"/>
        <v>171200</v>
      </c>
      <c r="B1716" s="76" t="s">
        <v>92</v>
      </c>
    </row>
    <row r="1717" spans="1:2" x14ac:dyDescent="0.35">
      <c r="A1717" s="34">
        <f t="shared" si="26"/>
        <v>171300</v>
      </c>
      <c r="B1717" s="76" t="s">
        <v>92</v>
      </c>
    </row>
    <row r="1718" spans="1:2" x14ac:dyDescent="0.35">
      <c r="A1718" s="34">
        <f t="shared" si="26"/>
        <v>171400</v>
      </c>
      <c r="B1718" s="76" t="s">
        <v>92</v>
      </c>
    </row>
    <row r="1719" spans="1:2" x14ac:dyDescent="0.35">
      <c r="A1719" s="34">
        <f t="shared" si="26"/>
        <v>171500</v>
      </c>
      <c r="B1719" s="76" t="s">
        <v>92</v>
      </c>
    </row>
    <row r="1720" spans="1:2" x14ac:dyDescent="0.35">
      <c r="A1720" s="34">
        <f t="shared" si="26"/>
        <v>171600</v>
      </c>
      <c r="B1720" s="76">
        <v>0</v>
      </c>
    </row>
    <row r="1721" spans="1:2" x14ac:dyDescent="0.35">
      <c r="A1721" s="34">
        <f t="shared" si="26"/>
        <v>171700</v>
      </c>
      <c r="B1721" s="76" t="s">
        <v>92</v>
      </c>
    </row>
    <row r="1722" spans="1:2" x14ac:dyDescent="0.35">
      <c r="A1722" s="34">
        <f t="shared" si="26"/>
        <v>171800</v>
      </c>
      <c r="B1722" s="76">
        <v>0</v>
      </c>
    </row>
    <row r="1723" spans="1:2" x14ac:dyDescent="0.35">
      <c r="A1723" s="34">
        <f t="shared" si="26"/>
        <v>171900</v>
      </c>
      <c r="B1723" s="76">
        <v>0</v>
      </c>
    </row>
    <row r="1724" spans="1:2" x14ac:dyDescent="0.35">
      <c r="A1724" s="34">
        <f t="shared" si="26"/>
        <v>172000</v>
      </c>
      <c r="B1724" s="76">
        <v>53</v>
      </c>
    </row>
    <row r="1725" spans="1:2" x14ac:dyDescent="0.35">
      <c r="A1725" s="34">
        <f t="shared" si="26"/>
        <v>172100</v>
      </c>
      <c r="B1725" s="76" t="s">
        <v>92</v>
      </c>
    </row>
    <row r="1726" spans="1:2" x14ac:dyDescent="0.35">
      <c r="A1726" s="34">
        <f t="shared" si="26"/>
        <v>172200</v>
      </c>
      <c r="B1726" s="76" t="s">
        <v>92</v>
      </c>
    </row>
    <row r="1727" spans="1:2" x14ac:dyDescent="0.35">
      <c r="A1727" s="34">
        <f t="shared" si="26"/>
        <v>172300</v>
      </c>
      <c r="B1727" s="76" t="s">
        <v>92</v>
      </c>
    </row>
    <row r="1728" spans="1:2" x14ac:dyDescent="0.35">
      <c r="A1728" s="34">
        <f t="shared" si="26"/>
        <v>172400</v>
      </c>
      <c r="B1728" s="76" t="s">
        <v>92</v>
      </c>
    </row>
    <row r="1729" spans="1:2" x14ac:dyDescent="0.35">
      <c r="A1729" s="34">
        <f t="shared" si="26"/>
        <v>172500</v>
      </c>
      <c r="B1729" s="76">
        <v>8</v>
      </c>
    </row>
    <row r="1730" spans="1:2" x14ac:dyDescent="0.35">
      <c r="A1730" s="34">
        <f t="shared" si="26"/>
        <v>172600</v>
      </c>
      <c r="B1730" s="76">
        <v>0</v>
      </c>
    </row>
    <row r="1731" spans="1:2" x14ac:dyDescent="0.35">
      <c r="A1731" s="34">
        <f t="shared" si="26"/>
        <v>172700</v>
      </c>
      <c r="B1731" s="76">
        <v>0</v>
      </c>
    </row>
    <row r="1732" spans="1:2" x14ac:dyDescent="0.35">
      <c r="A1732" s="34">
        <f t="shared" si="26"/>
        <v>172800</v>
      </c>
      <c r="B1732" s="76" t="s">
        <v>92</v>
      </c>
    </row>
    <row r="1733" spans="1:2" x14ac:dyDescent="0.35">
      <c r="A1733" s="34">
        <f t="shared" ref="A1733:A1796" si="27">A1732+100</f>
        <v>172900</v>
      </c>
      <c r="B1733" s="76" t="s">
        <v>92</v>
      </c>
    </row>
    <row r="1734" spans="1:2" x14ac:dyDescent="0.35">
      <c r="A1734" s="34">
        <f t="shared" si="27"/>
        <v>173000</v>
      </c>
      <c r="B1734" s="76">
        <v>37</v>
      </c>
    </row>
    <row r="1735" spans="1:2" x14ac:dyDescent="0.35">
      <c r="A1735" s="34">
        <f t="shared" si="27"/>
        <v>173100</v>
      </c>
      <c r="B1735" s="76" t="s">
        <v>92</v>
      </c>
    </row>
    <row r="1736" spans="1:2" x14ac:dyDescent="0.35">
      <c r="A1736" s="34">
        <f t="shared" si="27"/>
        <v>173200</v>
      </c>
      <c r="B1736" s="76" t="s">
        <v>92</v>
      </c>
    </row>
    <row r="1737" spans="1:2" x14ac:dyDescent="0.35">
      <c r="A1737" s="34">
        <f t="shared" si="27"/>
        <v>173300</v>
      </c>
      <c r="B1737" s="76" t="s">
        <v>92</v>
      </c>
    </row>
    <row r="1738" spans="1:2" x14ac:dyDescent="0.35">
      <c r="A1738" s="34">
        <f t="shared" si="27"/>
        <v>173400</v>
      </c>
      <c r="B1738" s="76" t="s">
        <v>92</v>
      </c>
    </row>
    <row r="1739" spans="1:2" x14ac:dyDescent="0.35">
      <c r="A1739" s="34">
        <f t="shared" si="27"/>
        <v>173500</v>
      </c>
      <c r="B1739" s="76" t="s">
        <v>92</v>
      </c>
    </row>
    <row r="1740" spans="1:2" x14ac:dyDescent="0.35">
      <c r="A1740" s="34">
        <f t="shared" si="27"/>
        <v>173600</v>
      </c>
      <c r="B1740" s="76" t="s">
        <v>92</v>
      </c>
    </row>
    <row r="1741" spans="1:2" x14ac:dyDescent="0.35">
      <c r="A1741" s="34">
        <f t="shared" si="27"/>
        <v>173700</v>
      </c>
      <c r="B1741" s="76" t="s">
        <v>92</v>
      </c>
    </row>
    <row r="1742" spans="1:2" x14ac:dyDescent="0.35">
      <c r="A1742" s="34">
        <f t="shared" si="27"/>
        <v>173800</v>
      </c>
      <c r="B1742" s="76">
        <v>0</v>
      </c>
    </row>
    <row r="1743" spans="1:2" x14ac:dyDescent="0.35">
      <c r="A1743" s="34">
        <f t="shared" si="27"/>
        <v>173900</v>
      </c>
      <c r="B1743" s="76" t="s">
        <v>92</v>
      </c>
    </row>
    <row r="1744" spans="1:2" x14ac:dyDescent="0.35">
      <c r="A1744" s="34">
        <f t="shared" si="27"/>
        <v>174000</v>
      </c>
      <c r="B1744" s="76">
        <v>62</v>
      </c>
    </row>
    <row r="1745" spans="1:2" x14ac:dyDescent="0.35">
      <c r="A1745" s="34">
        <f t="shared" si="27"/>
        <v>174100</v>
      </c>
      <c r="B1745" s="76" t="s">
        <v>92</v>
      </c>
    </row>
    <row r="1746" spans="1:2" x14ac:dyDescent="0.35">
      <c r="A1746" s="34">
        <f t="shared" si="27"/>
        <v>174200</v>
      </c>
      <c r="B1746" s="76" t="s">
        <v>92</v>
      </c>
    </row>
    <row r="1747" spans="1:2" x14ac:dyDescent="0.35">
      <c r="A1747" s="34">
        <f t="shared" si="27"/>
        <v>174300</v>
      </c>
      <c r="B1747" s="76">
        <v>0</v>
      </c>
    </row>
    <row r="1748" spans="1:2" x14ac:dyDescent="0.35">
      <c r="A1748" s="34">
        <f t="shared" si="27"/>
        <v>174400</v>
      </c>
      <c r="B1748" s="76" t="s">
        <v>92</v>
      </c>
    </row>
    <row r="1749" spans="1:2" x14ac:dyDescent="0.35">
      <c r="A1749" s="34">
        <f t="shared" si="27"/>
        <v>174500</v>
      </c>
      <c r="B1749" s="76">
        <v>10</v>
      </c>
    </row>
    <row r="1750" spans="1:2" x14ac:dyDescent="0.35">
      <c r="A1750" s="34">
        <f t="shared" si="27"/>
        <v>174600</v>
      </c>
      <c r="B1750" s="76" t="s">
        <v>92</v>
      </c>
    </row>
    <row r="1751" spans="1:2" x14ac:dyDescent="0.35">
      <c r="A1751" s="34">
        <f t="shared" si="27"/>
        <v>174700</v>
      </c>
      <c r="B1751" s="76" t="s">
        <v>92</v>
      </c>
    </row>
    <row r="1752" spans="1:2" x14ac:dyDescent="0.35">
      <c r="A1752" s="34">
        <f t="shared" si="27"/>
        <v>174800</v>
      </c>
      <c r="B1752" s="76" t="s">
        <v>92</v>
      </c>
    </row>
    <row r="1753" spans="1:2" x14ac:dyDescent="0.35">
      <c r="A1753" s="34">
        <f t="shared" si="27"/>
        <v>174900</v>
      </c>
      <c r="B1753" s="76">
        <v>0</v>
      </c>
    </row>
    <row r="1754" spans="1:2" x14ac:dyDescent="0.35">
      <c r="A1754" s="34">
        <f t="shared" si="27"/>
        <v>175000</v>
      </c>
      <c r="B1754" s="76">
        <v>274</v>
      </c>
    </row>
    <row r="1755" spans="1:2" x14ac:dyDescent="0.35">
      <c r="A1755" s="34">
        <f t="shared" si="27"/>
        <v>175100</v>
      </c>
      <c r="B1755" s="76" t="s">
        <v>92</v>
      </c>
    </row>
    <row r="1756" spans="1:2" x14ac:dyDescent="0.35">
      <c r="A1756" s="34">
        <f t="shared" si="27"/>
        <v>175200</v>
      </c>
      <c r="B1756" s="76" t="s">
        <v>92</v>
      </c>
    </row>
    <row r="1757" spans="1:2" x14ac:dyDescent="0.35">
      <c r="A1757" s="34">
        <f t="shared" si="27"/>
        <v>175300</v>
      </c>
      <c r="B1757" s="76">
        <v>0</v>
      </c>
    </row>
    <row r="1758" spans="1:2" x14ac:dyDescent="0.35">
      <c r="A1758" s="34">
        <f t="shared" si="27"/>
        <v>175400</v>
      </c>
      <c r="B1758" s="76" t="s">
        <v>92</v>
      </c>
    </row>
    <row r="1759" spans="1:2" x14ac:dyDescent="0.35">
      <c r="A1759" s="34">
        <f t="shared" si="27"/>
        <v>175500</v>
      </c>
      <c r="B1759" s="76" t="s">
        <v>92</v>
      </c>
    </row>
    <row r="1760" spans="1:2" x14ac:dyDescent="0.35">
      <c r="A1760" s="34">
        <f t="shared" si="27"/>
        <v>175600</v>
      </c>
      <c r="B1760" s="76" t="s">
        <v>92</v>
      </c>
    </row>
    <row r="1761" spans="1:2" x14ac:dyDescent="0.35">
      <c r="A1761" s="34">
        <f t="shared" si="27"/>
        <v>175700</v>
      </c>
      <c r="B1761" s="76">
        <v>0</v>
      </c>
    </row>
    <row r="1762" spans="1:2" x14ac:dyDescent="0.35">
      <c r="A1762" s="34">
        <f t="shared" si="27"/>
        <v>175800</v>
      </c>
      <c r="B1762" s="76">
        <v>0</v>
      </c>
    </row>
    <row r="1763" spans="1:2" x14ac:dyDescent="0.35">
      <c r="A1763" s="34">
        <f t="shared" si="27"/>
        <v>175900</v>
      </c>
      <c r="B1763" s="76">
        <v>0</v>
      </c>
    </row>
    <row r="1764" spans="1:2" x14ac:dyDescent="0.35">
      <c r="A1764" s="34">
        <f t="shared" si="27"/>
        <v>176000</v>
      </c>
      <c r="B1764" s="76">
        <v>55</v>
      </c>
    </row>
    <row r="1765" spans="1:2" x14ac:dyDescent="0.35">
      <c r="A1765" s="34">
        <f t="shared" si="27"/>
        <v>176100</v>
      </c>
      <c r="B1765" s="76" t="s">
        <v>92</v>
      </c>
    </row>
    <row r="1766" spans="1:2" x14ac:dyDescent="0.35">
      <c r="A1766" s="34">
        <f t="shared" si="27"/>
        <v>176200</v>
      </c>
      <c r="B1766" s="76" t="s">
        <v>92</v>
      </c>
    </row>
    <row r="1767" spans="1:2" x14ac:dyDescent="0.35">
      <c r="A1767" s="34">
        <f t="shared" si="27"/>
        <v>176300</v>
      </c>
      <c r="B1767" s="76">
        <v>0</v>
      </c>
    </row>
    <row r="1768" spans="1:2" x14ac:dyDescent="0.35">
      <c r="A1768" s="34">
        <f t="shared" si="27"/>
        <v>176400</v>
      </c>
      <c r="B1768" s="76" t="s">
        <v>92</v>
      </c>
    </row>
    <row r="1769" spans="1:2" x14ac:dyDescent="0.35">
      <c r="A1769" s="34">
        <f t="shared" si="27"/>
        <v>176500</v>
      </c>
      <c r="B1769" s="76">
        <v>6</v>
      </c>
    </row>
    <row r="1770" spans="1:2" x14ac:dyDescent="0.35">
      <c r="A1770" s="34">
        <f t="shared" si="27"/>
        <v>176600</v>
      </c>
      <c r="B1770" s="76" t="s">
        <v>92</v>
      </c>
    </row>
    <row r="1771" spans="1:2" x14ac:dyDescent="0.35">
      <c r="A1771" s="34">
        <f t="shared" si="27"/>
        <v>176700</v>
      </c>
      <c r="B1771" s="76" t="s">
        <v>92</v>
      </c>
    </row>
    <row r="1772" spans="1:2" x14ac:dyDescent="0.35">
      <c r="A1772" s="34">
        <f t="shared" si="27"/>
        <v>176800</v>
      </c>
      <c r="B1772" s="76" t="s">
        <v>92</v>
      </c>
    </row>
    <row r="1773" spans="1:2" x14ac:dyDescent="0.35">
      <c r="A1773" s="34">
        <f t="shared" si="27"/>
        <v>176900</v>
      </c>
      <c r="B1773" s="76" t="s">
        <v>92</v>
      </c>
    </row>
    <row r="1774" spans="1:2" x14ac:dyDescent="0.35">
      <c r="A1774" s="34">
        <f t="shared" si="27"/>
        <v>177000</v>
      </c>
      <c r="B1774" s="76">
        <v>35</v>
      </c>
    </row>
    <row r="1775" spans="1:2" x14ac:dyDescent="0.35">
      <c r="A1775" s="34">
        <f t="shared" si="27"/>
        <v>177100</v>
      </c>
      <c r="B1775" s="76" t="s">
        <v>92</v>
      </c>
    </row>
    <row r="1776" spans="1:2" x14ac:dyDescent="0.35">
      <c r="A1776" s="34">
        <f t="shared" si="27"/>
        <v>177200</v>
      </c>
      <c r="B1776" s="76">
        <v>0</v>
      </c>
    </row>
    <row r="1777" spans="1:2" x14ac:dyDescent="0.35">
      <c r="A1777" s="34">
        <f t="shared" si="27"/>
        <v>177300</v>
      </c>
      <c r="B1777" s="76">
        <v>0</v>
      </c>
    </row>
    <row r="1778" spans="1:2" x14ac:dyDescent="0.35">
      <c r="A1778" s="34">
        <f t="shared" si="27"/>
        <v>177400</v>
      </c>
      <c r="B1778" s="76">
        <v>0</v>
      </c>
    </row>
    <row r="1779" spans="1:2" x14ac:dyDescent="0.35">
      <c r="A1779" s="34">
        <f t="shared" si="27"/>
        <v>177500</v>
      </c>
      <c r="B1779" s="76">
        <v>6</v>
      </c>
    </row>
    <row r="1780" spans="1:2" x14ac:dyDescent="0.35">
      <c r="A1780" s="34">
        <f t="shared" si="27"/>
        <v>177600</v>
      </c>
      <c r="B1780" s="76">
        <v>42</v>
      </c>
    </row>
    <row r="1781" spans="1:2" x14ac:dyDescent="0.35">
      <c r="A1781" s="34">
        <f t="shared" si="27"/>
        <v>177700</v>
      </c>
      <c r="B1781" s="76">
        <v>0</v>
      </c>
    </row>
    <row r="1782" spans="1:2" x14ac:dyDescent="0.35">
      <c r="A1782" s="34">
        <f t="shared" si="27"/>
        <v>177800</v>
      </c>
      <c r="B1782" s="76">
        <v>0</v>
      </c>
    </row>
    <row r="1783" spans="1:2" x14ac:dyDescent="0.35">
      <c r="A1783" s="34">
        <f t="shared" si="27"/>
        <v>177900</v>
      </c>
      <c r="B1783" s="76">
        <v>0</v>
      </c>
    </row>
    <row r="1784" spans="1:2" x14ac:dyDescent="0.35">
      <c r="A1784" s="34">
        <f t="shared" si="27"/>
        <v>178000</v>
      </c>
      <c r="B1784" s="76">
        <v>40</v>
      </c>
    </row>
    <row r="1785" spans="1:2" x14ac:dyDescent="0.35">
      <c r="A1785" s="34">
        <f t="shared" si="27"/>
        <v>178100</v>
      </c>
      <c r="B1785" s="76" t="s">
        <v>92</v>
      </c>
    </row>
    <row r="1786" spans="1:2" x14ac:dyDescent="0.35">
      <c r="A1786" s="34">
        <f t="shared" si="27"/>
        <v>178200</v>
      </c>
      <c r="B1786" s="76" t="s">
        <v>92</v>
      </c>
    </row>
    <row r="1787" spans="1:2" x14ac:dyDescent="0.35">
      <c r="A1787" s="34">
        <f t="shared" si="27"/>
        <v>178300</v>
      </c>
      <c r="B1787" s="76" t="s">
        <v>92</v>
      </c>
    </row>
    <row r="1788" spans="1:2" x14ac:dyDescent="0.35">
      <c r="A1788" s="34">
        <f t="shared" si="27"/>
        <v>178400</v>
      </c>
      <c r="B1788" s="76" t="s">
        <v>92</v>
      </c>
    </row>
    <row r="1789" spans="1:2" x14ac:dyDescent="0.35">
      <c r="A1789" s="34">
        <f t="shared" si="27"/>
        <v>178500</v>
      </c>
      <c r="B1789" s="76">
        <v>6</v>
      </c>
    </row>
    <row r="1790" spans="1:2" x14ac:dyDescent="0.35">
      <c r="A1790" s="34">
        <f t="shared" si="27"/>
        <v>178600</v>
      </c>
      <c r="B1790" s="76" t="s">
        <v>92</v>
      </c>
    </row>
    <row r="1791" spans="1:2" x14ac:dyDescent="0.35">
      <c r="A1791" s="34">
        <f t="shared" si="27"/>
        <v>178700</v>
      </c>
      <c r="B1791" s="76" t="s">
        <v>92</v>
      </c>
    </row>
    <row r="1792" spans="1:2" x14ac:dyDescent="0.35">
      <c r="A1792" s="34">
        <f t="shared" si="27"/>
        <v>178800</v>
      </c>
      <c r="B1792" s="76" t="s">
        <v>92</v>
      </c>
    </row>
    <row r="1793" spans="1:2" x14ac:dyDescent="0.35">
      <c r="A1793" s="34">
        <f t="shared" si="27"/>
        <v>178900</v>
      </c>
      <c r="B1793" s="76" t="s">
        <v>92</v>
      </c>
    </row>
    <row r="1794" spans="1:2" x14ac:dyDescent="0.35">
      <c r="A1794" s="34">
        <f t="shared" si="27"/>
        <v>179000</v>
      </c>
      <c r="B1794" s="76">
        <v>26</v>
      </c>
    </row>
    <row r="1795" spans="1:2" x14ac:dyDescent="0.35">
      <c r="A1795" s="34">
        <f t="shared" si="27"/>
        <v>179100</v>
      </c>
      <c r="B1795" s="76">
        <v>0</v>
      </c>
    </row>
    <row r="1796" spans="1:2" x14ac:dyDescent="0.35">
      <c r="A1796" s="34">
        <f t="shared" si="27"/>
        <v>179200</v>
      </c>
      <c r="B1796" s="76" t="s">
        <v>92</v>
      </c>
    </row>
    <row r="1797" spans="1:2" x14ac:dyDescent="0.35">
      <c r="A1797" s="34">
        <f t="shared" ref="A1797:A1860" si="28">A1796+100</f>
        <v>179300</v>
      </c>
      <c r="B1797" s="76" t="s">
        <v>92</v>
      </c>
    </row>
    <row r="1798" spans="1:2" x14ac:dyDescent="0.35">
      <c r="A1798" s="34">
        <f t="shared" si="28"/>
        <v>179400</v>
      </c>
      <c r="B1798" s="76">
        <v>0</v>
      </c>
    </row>
    <row r="1799" spans="1:2" x14ac:dyDescent="0.35">
      <c r="A1799" s="34">
        <f t="shared" si="28"/>
        <v>179500</v>
      </c>
      <c r="B1799" s="76">
        <v>6</v>
      </c>
    </row>
    <row r="1800" spans="1:2" x14ac:dyDescent="0.35">
      <c r="A1800" s="34">
        <f t="shared" si="28"/>
        <v>179600</v>
      </c>
      <c r="B1800" s="76" t="s">
        <v>92</v>
      </c>
    </row>
    <row r="1801" spans="1:2" x14ac:dyDescent="0.35">
      <c r="A1801" s="34">
        <f t="shared" si="28"/>
        <v>179700</v>
      </c>
      <c r="B1801" s="76">
        <v>0</v>
      </c>
    </row>
    <row r="1802" spans="1:2" x14ac:dyDescent="0.35">
      <c r="A1802" s="34">
        <f t="shared" si="28"/>
        <v>179800</v>
      </c>
      <c r="B1802" s="76" t="s">
        <v>92</v>
      </c>
    </row>
    <row r="1803" spans="1:2" x14ac:dyDescent="0.35">
      <c r="A1803" s="34">
        <f t="shared" si="28"/>
        <v>179900</v>
      </c>
      <c r="B1803" s="76" t="s">
        <v>92</v>
      </c>
    </row>
    <row r="1804" spans="1:2" x14ac:dyDescent="0.35">
      <c r="A1804" s="34">
        <f t="shared" si="28"/>
        <v>180000</v>
      </c>
      <c r="B1804" s="76">
        <v>892</v>
      </c>
    </row>
    <row r="1805" spans="1:2" x14ac:dyDescent="0.35">
      <c r="A1805" s="34">
        <f t="shared" si="28"/>
        <v>180100</v>
      </c>
      <c r="B1805" s="76" t="s">
        <v>92</v>
      </c>
    </row>
    <row r="1806" spans="1:2" x14ac:dyDescent="0.35">
      <c r="A1806" s="34">
        <f t="shared" si="28"/>
        <v>180200</v>
      </c>
      <c r="B1806" s="76" t="s">
        <v>92</v>
      </c>
    </row>
    <row r="1807" spans="1:2" x14ac:dyDescent="0.35">
      <c r="A1807" s="34">
        <f t="shared" si="28"/>
        <v>180300</v>
      </c>
      <c r="B1807" s="76" t="s">
        <v>92</v>
      </c>
    </row>
    <row r="1808" spans="1:2" x14ac:dyDescent="0.35">
      <c r="A1808" s="34">
        <f t="shared" si="28"/>
        <v>180400</v>
      </c>
      <c r="B1808" s="76">
        <v>0</v>
      </c>
    </row>
    <row r="1809" spans="1:2" x14ac:dyDescent="0.35">
      <c r="A1809" s="34">
        <f t="shared" si="28"/>
        <v>180500</v>
      </c>
      <c r="B1809" s="76" t="s">
        <v>92</v>
      </c>
    </row>
    <row r="1810" spans="1:2" x14ac:dyDescent="0.35">
      <c r="A1810" s="34">
        <f t="shared" si="28"/>
        <v>180600</v>
      </c>
      <c r="B1810" s="76">
        <v>0</v>
      </c>
    </row>
    <row r="1811" spans="1:2" x14ac:dyDescent="0.35">
      <c r="A1811" s="34">
        <f t="shared" si="28"/>
        <v>180700</v>
      </c>
      <c r="B1811" s="76" t="s">
        <v>92</v>
      </c>
    </row>
    <row r="1812" spans="1:2" x14ac:dyDescent="0.35">
      <c r="A1812" s="34">
        <f t="shared" si="28"/>
        <v>180800</v>
      </c>
      <c r="B1812" s="76" t="s">
        <v>92</v>
      </c>
    </row>
    <row r="1813" spans="1:2" x14ac:dyDescent="0.35">
      <c r="A1813" s="34">
        <f t="shared" si="28"/>
        <v>180900</v>
      </c>
      <c r="B1813" s="76">
        <v>0</v>
      </c>
    </row>
    <row r="1814" spans="1:2" x14ac:dyDescent="0.35">
      <c r="A1814" s="34">
        <f t="shared" si="28"/>
        <v>181000</v>
      </c>
      <c r="B1814" s="76">
        <v>23</v>
      </c>
    </row>
    <row r="1815" spans="1:2" x14ac:dyDescent="0.35">
      <c r="A1815" s="34">
        <f t="shared" si="28"/>
        <v>181100</v>
      </c>
      <c r="B1815" s="76" t="s">
        <v>92</v>
      </c>
    </row>
    <row r="1816" spans="1:2" x14ac:dyDescent="0.35">
      <c r="A1816" s="34">
        <f t="shared" si="28"/>
        <v>181200</v>
      </c>
      <c r="B1816" s="76" t="s">
        <v>92</v>
      </c>
    </row>
    <row r="1817" spans="1:2" x14ac:dyDescent="0.35">
      <c r="A1817" s="34">
        <f t="shared" si="28"/>
        <v>181300</v>
      </c>
      <c r="B1817" s="76" t="s">
        <v>92</v>
      </c>
    </row>
    <row r="1818" spans="1:2" x14ac:dyDescent="0.35">
      <c r="A1818" s="34">
        <f t="shared" si="28"/>
        <v>181400</v>
      </c>
      <c r="B1818" s="76" t="s">
        <v>92</v>
      </c>
    </row>
    <row r="1819" spans="1:2" x14ac:dyDescent="0.35">
      <c r="A1819" s="34">
        <f t="shared" si="28"/>
        <v>181500</v>
      </c>
      <c r="B1819" s="76" t="s">
        <v>92</v>
      </c>
    </row>
    <row r="1820" spans="1:2" x14ac:dyDescent="0.35">
      <c r="A1820" s="34">
        <f t="shared" si="28"/>
        <v>181600</v>
      </c>
      <c r="B1820" s="76" t="s">
        <v>92</v>
      </c>
    </row>
    <row r="1821" spans="1:2" x14ac:dyDescent="0.35">
      <c r="A1821" s="34">
        <f t="shared" si="28"/>
        <v>181700</v>
      </c>
      <c r="B1821" s="76">
        <v>0</v>
      </c>
    </row>
    <row r="1822" spans="1:2" x14ac:dyDescent="0.35">
      <c r="A1822" s="34">
        <f t="shared" si="28"/>
        <v>181800</v>
      </c>
      <c r="B1822" s="76">
        <v>0</v>
      </c>
    </row>
    <row r="1823" spans="1:2" x14ac:dyDescent="0.35">
      <c r="A1823" s="34">
        <f t="shared" si="28"/>
        <v>181900</v>
      </c>
      <c r="B1823" s="76" t="s">
        <v>92</v>
      </c>
    </row>
    <row r="1824" spans="1:2" x14ac:dyDescent="0.35">
      <c r="A1824" s="34">
        <f t="shared" si="28"/>
        <v>182000</v>
      </c>
      <c r="B1824" s="76">
        <v>58</v>
      </c>
    </row>
    <row r="1825" spans="1:2" x14ac:dyDescent="0.35">
      <c r="A1825" s="34">
        <f t="shared" si="28"/>
        <v>182100</v>
      </c>
      <c r="B1825" s="76">
        <v>0</v>
      </c>
    </row>
    <row r="1826" spans="1:2" x14ac:dyDescent="0.35">
      <c r="A1826" s="34">
        <f t="shared" si="28"/>
        <v>182200</v>
      </c>
      <c r="B1826" s="76" t="s">
        <v>92</v>
      </c>
    </row>
    <row r="1827" spans="1:2" x14ac:dyDescent="0.35">
      <c r="A1827" s="34">
        <f t="shared" si="28"/>
        <v>182300</v>
      </c>
      <c r="B1827" s="76" t="s">
        <v>92</v>
      </c>
    </row>
    <row r="1828" spans="1:2" x14ac:dyDescent="0.35">
      <c r="A1828" s="34">
        <f t="shared" si="28"/>
        <v>182400</v>
      </c>
      <c r="B1828" s="76">
        <v>0</v>
      </c>
    </row>
    <row r="1829" spans="1:2" x14ac:dyDescent="0.35">
      <c r="A1829" s="34">
        <f t="shared" si="28"/>
        <v>182500</v>
      </c>
      <c r="B1829" s="76">
        <v>7</v>
      </c>
    </row>
    <row r="1830" spans="1:2" x14ac:dyDescent="0.35">
      <c r="A1830" s="34">
        <f t="shared" si="28"/>
        <v>182600</v>
      </c>
      <c r="B1830" s="76">
        <v>0</v>
      </c>
    </row>
    <row r="1831" spans="1:2" x14ac:dyDescent="0.35">
      <c r="A1831" s="34">
        <f t="shared" si="28"/>
        <v>182700</v>
      </c>
      <c r="B1831" s="76" t="s">
        <v>92</v>
      </c>
    </row>
    <row r="1832" spans="1:2" x14ac:dyDescent="0.35">
      <c r="A1832" s="34">
        <f t="shared" si="28"/>
        <v>182800</v>
      </c>
      <c r="B1832" s="76" t="s">
        <v>92</v>
      </c>
    </row>
    <row r="1833" spans="1:2" x14ac:dyDescent="0.35">
      <c r="A1833" s="34">
        <f t="shared" si="28"/>
        <v>182900</v>
      </c>
      <c r="B1833" s="76">
        <v>0</v>
      </c>
    </row>
    <row r="1834" spans="1:2" x14ac:dyDescent="0.35">
      <c r="A1834" s="34">
        <f t="shared" si="28"/>
        <v>183000</v>
      </c>
      <c r="B1834" s="76">
        <v>37</v>
      </c>
    </row>
    <row r="1835" spans="1:2" x14ac:dyDescent="0.35">
      <c r="A1835" s="34">
        <f t="shared" si="28"/>
        <v>183100</v>
      </c>
      <c r="B1835" s="76" t="s">
        <v>92</v>
      </c>
    </row>
    <row r="1836" spans="1:2" x14ac:dyDescent="0.35">
      <c r="A1836" s="34">
        <f t="shared" si="28"/>
        <v>183200</v>
      </c>
      <c r="B1836" s="76" t="s">
        <v>92</v>
      </c>
    </row>
    <row r="1837" spans="1:2" x14ac:dyDescent="0.35">
      <c r="A1837" s="34">
        <f t="shared" si="28"/>
        <v>183300</v>
      </c>
      <c r="B1837" s="76">
        <v>0</v>
      </c>
    </row>
    <row r="1838" spans="1:2" x14ac:dyDescent="0.35">
      <c r="A1838" s="34">
        <f t="shared" si="28"/>
        <v>183400</v>
      </c>
      <c r="B1838" s="76">
        <v>0</v>
      </c>
    </row>
    <row r="1839" spans="1:2" x14ac:dyDescent="0.35">
      <c r="A1839" s="34">
        <f t="shared" si="28"/>
        <v>183500</v>
      </c>
      <c r="B1839" s="76" t="s">
        <v>92</v>
      </c>
    </row>
    <row r="1840" spans="1:2" x14ac:dyDescent="0.35">
      <c r="A1840" s="34">
        <f t="shared" si="28"/>
        <v>183600</v>
      </c>
      <c r="B1840" s="76" t="s">
        <v>92</v>
      </c>
    </row>
    <row r="1841" spans="1:2" x14ac:dyDescent="0.35">
      <c r="A1841" s="34">
        <f t="shared" si="28"/>
        <v>183700</v>
      </c>
      <c r="B1841" s="76">
        <v>0</v>
      </c>
    </row>
    <row r="1842" spans="1:2" x14ac:dyDescent="0.35">
      <c r="A1842" s="34">
        <f t="shared" si="28"/>
        <v>183800</v>
      </c>
      <c r="B1842" s="76">
        <v>0</v>
      </c>
    </row>
    <row r="1843" spans="1:2" x14ac:dyDescent="0.35">
      <c r="A1843" s="34">
        <f t="shared" si="28"/>
        <v>183900</v>
      </c>
      <c r="B1843" s="76" t="s">
        <v>92</v>
      </c>
    </row>
    <row r="1844" spans="1:2" x14ac:dyDescent="0.35">
      <c r="A1844" s="34">
        <f t="shared" si="28"/>
        <v>184000</v>
      </c>
      <c r="B1844" s="76">
        <v>34</v>
      </c>
    </row>
    <row r="1845" spans="1:2" x14ac:dyDescent="0.35">
      <c r="A1845" s="34">
        <f t="shared" si="28"/>
        <v>184100</v>
      </c>
      <c r="B1845" s="76">
        <v>0</v>
      </c>
    </row>
    <row r="1846" spans="1:2" x14ac:dyDescent="0.35">
      <c r="A1846" s="34">
        <f t="shared" si="28"/>
        <v>184200</v>
      </c>
      <c r="B1846" s="76" t="s">
        <v>92</v>
      </c>
    </row>
    <row r="1847" spans="1:2" x14ac:dyDescent="0.35">
      <c r="A1847" s="34">
        <f t="shared" si="28"/>
        <v>184300</v>
      </c>
      <c r="B1847" s="76" t="s">
        <v>92</v>
      </c>
    </row>
    <row r="1848" spans="1:2" x14ac:dyDescent="0.35">
      <c r="A1848" s="34">
        <f t="shared" si="28"/>
        <v>184400</v>
      </c>
      <c r="B1848" s="76">
        <v>0</v>
      </c>
    </row>
    <row r="1849" spans="1:2" x14ac:dyDescent="0.35">
      <c r="A1849" s="34">
        <f t="shared" si="28"/>
        <v>184500</v>
      </c>
      <c r="B1849" s="76" t="s">
        <v>92</v>
      </c>
    </row>
    <row r="1850" spans="1:2" x14ac:dyDescent="0.35">
      <c r="A1850" s="34">
        <f t="shared" si="28"/>
        <v>184600</v>
      </c>
      <c r="B1850" s="76">
        <v>0</v>
      </c>
    </row>
    <row r="1851" spans="1:2" x14ac:dyDescent="0.35">
      <c r="A1851" s="34">
        <f t="shared" si="28"/>
        <v>184700</v>
      </c>
      <c r="B1851" s="76">
        <v>0</v>
      </c>
    </row>
    <row r="1852" spans="1:2" x14ac:dyDescent="0.35">
      <c r="A1852" s="34">
        <f t="shared" si="28"/>
        <v>184800</v>
      </c>
      <c r="B1852" s="76" t="s">
        <v>92</v>
      </c>
    </row>
    <row r="1853" spans="1:2" x14ac:dyDescent="0.35">
      <c r="A1853" s="34">
        <f t="shared" si="28"/>
        <v>184900</v>
      </c>
      <c r="B1853" s="76" t="s">
        <v>92</v>
      </c>
    </row>
    <row r="1854" spans="1:2" x14ac:dyDescent="0.35">
      <c r="A1854" s="34">
        <f t="shared" si="28"/>
        <v>185000</v>
      </c>
      <c r="B1854" s="76">
        <v>182</v>
      </c>
    </row>
    <row r="1855" spans="1:2" x14ac:dyDescent="0.35">
      <c r="A1855" s="34">
        <f t="shared" si="28"/>
        <v>185100</v>
      </c>
      <c r="B1855" s="76">
        <v>0</v>
      </c>
    </row>
    <row r="1856" spans="1:2" x14ac:dyDescent="0.35">
      <c r="A1856" s="34">
        <f t="shared" si="28"/>
        <v>185200</v>
      </c>
      <c r="B1856" s="76" t="s">
        <v>92</v>
      </c>
    </row>
    <row r="1857" spans="1:2" x14ac:dyDescent="0.35">
      <c r="A1857" s="34">
        <f t="shared" si="28"/>
        <v>185300</v>
      </c>
      <c r="B1857" s="76">
        <v>0</v>
      </c>
    </row>
    <row r="1858" spans="1:2" x14ac:dyDescent="0.35">
      <c r="A1858" s="34">
        <f t="shared" si="28"/>
        <v>185400</v>
      </c>
      <c r="B1858" s="76" t="s">
        <v>92</v>
      </c>
    </row>
    <row r="1859" spans="1:2" x14ac:dyDescent="0.35">
      <c r="A1859" s="34">
        <f t="shared" si="28"/>
        <v>185500</v>
      </c>
      <c r="B1859" s="76" t="s">
        <v>92</v>
      </c>
    </row>
    <row r="1860" spans="1:2" x14ac:dyDescent="0.35">
      <c r="A1860" s="34">
        <f t="shared" si="28"/>
        <v>185600</v>
      </c>
      <c r="B1860" s="76">
        <v>0</v>
      </c>
    </row>
    <row r="1861" spans="1:2" x14ac:dyDescent="0.35">
      <c r="A1861" s="34">
        <f t="shared" ref="A1861:A1924" si="29">A1860+100</f>
        <v>185700</v>
      </c>
      <c r="B1861" s="76" t="s">
        <v>92</v>
      </c>
    </row>
    <row r="1862" spans="1:2" x14ac:dyDescent="0.35">
      <c r="A1862" s="34">
        <f t="shared" si="29"/>
        <v>185800</v>
      </c>
      <c r="B1862" s="76">
        <v>0</v>
      </c>
    </row>
    <row r="1863" spans="1:2" x14ac:dyDescent="0.35">
      <c r="A1863" s="34">
        <f t="shared" si="29"/>
        <v>185900</v>
      </c>
      <c r="B1863" s="76">
        <v>0</v>
      </c>
    </row>
    <row r="1864" spans="1:2" x14ac:dyDescent="0.35">
      <c r="A1864" s="34">
        <f t="shared" si="29"/>
        <v>186000</v>
      </c>
      <c r="B1864" s="76">
        <v>46</v>
      </c>
    </row>
    <row r="1865" spans="1:2" x14ac:dyDescent="0.35">
      <c r="A1865" s="34">
        <f t="shared" si="29"/>
        <v>186100</v>
      </c>
      <c r="B1865" s="76">
        <v>0</v>
      </c>
    </row>
    <row r="1866" spans="1:2" x14ac:dyDescent="0.35">
      <c r="A1866" s="34">
        <f t="shared" si="29"/>
        <v>186200</v>
      </c>
      <c r="B1866" s="76" t="s">
        <v>92</v>
      </c>
    </row>
    <row r="1867" spans="1:2" x14ac:dyDescent="0.35">
      <c r="A1867" s="34">
        <f t="shared" si="29"/>
        <v>186300</v>
      </c>
      <c r="B1867" s="76">
        <v>0</v>
      </c>
    </row>
    <row r="1868" spans="1:2" x14ac:dyDescent="0.35">
      <c r="A1868" s="34">
        <f t="shared" si="29"/>
        <v>186400</v>
      </c>
      <c r="B1868" s="76" t="s">
        <v>92</v>
      </c>
    </row>
    <row r="1869" spans="1:2" x14ac:dyDescent="0.35">
      <c r="A1869" s="34">
        <f t="shared" si="29"/>
        <v>186500</v>
      </c>
      <c r="B1869" s="76" t="s">
        <v>92</v>
      </c>
    </row>
    <row r="1870" spans="1:2" x14ac:dyDescent="0.35">
      <c r="A1870" s="34">
        <f t="shared" si="29"/>
        <v>186600</v>
      </c>
      <c r="B1870" s="76" t="s">
        <v>92</v>
      </c>
    </row>
    <row r="1871" spans="1:2" x14ac:dyDescent="0.35">
      <c r="A1871" s="34">
        <f t="shared" si="29"/>
        <v>186700</v>
      </c>
      <c r="B1871" s="76">
        <v>0</v>
      </c>
    </row>
    <row r="1872" spans="1:2" x14ac:dyDescent="0.35">
      <c r="A1872" s="34">
        <f t="shared" si="29"/>
        <v>186800</v>
      </c>
      <c r="B1872" s="76" t="s">
        <v>92</v>
      </c>
    </row>
    <row r="1873" spans="1:2" x14ac:dyDescent="0.35">
      <c r="A1873" s="34">
        <f t="shared" si="29"/>
        <v>186900</v>
      </c>
      <c r="B1873" s="76" t="s">
        <v>92</v>
      </c>
    </row>
    <row r="1874" spans="1:2" x14ac:dyDescent="0.35">
      <c r="A1874" s="34">
        <f t="shared" si="29"/>
        <v>187000</v>
      </c>
      <c r="B1874" s="76">
        <v>30</v>
      </c>
    </row>
    <row r="1875" spans="1:2" x14ac:dyDescent="0.35">
      <c r="A1875" s="34">
        <f t="shared" si="29"/>
        <v>187100</v>
      </c>
      <c r="B1875" s="76">
        <v>0</v>
      </c>
    </row>
    <row r="1876" spans="1:2" x14ac:dyDescent="0.35">
      <c r="A1876" s="34">
        <f t="shared" si="29"/>
        <v>187200</v>
      </c>
      <c r="B1876" s="76" t="s">
        <v>92</v>
      </c>
    </row>
    <row r="1877" spans="1:2" x14ac:dyDescent="0.35">
      <c r="A1877" s="34">
        <f t="shared" si="29"/>
        <v>187300</v>
      </c>
      <c r="B1877" s="76">
        <v>0</v>
      </c>
    </row>
    <row r="1878" spans="1:2" x14ac:dyDescent="0.35">
      <c r="A1878" s="34">
        <f t="shared" si="29"/>
        <v>187400</v>
      </c>
      <c r="B1878" s="76">
        <v>0</v>
      </c>
    </row>
    <row r="1879" spans="1:2" x14ac:dyDescent="0.35">
      <c r="A1879" s="34">
        <f t="shared" si="29"/>
        <v>187500</v>
      </c>
      <c r="B1879" s="76">
        <v>8</v>
      </c>
    </row>
    <row r="1880" spans="1:2" x14ac:dyDescent="0.35">
      <c r="A1880" s="34">
        <f t="shared" si="29"/>
        <v>187600</v>
      </c>
      <c r="B1880" s="76" t="s">
        <v>92</v>
      </c>
    </row>
    <row r="1881" spans="1:2" x14ac:dyDescent="0.35">
      <c r="A1881" s="34">
        <f t="shared" si="29"/>
        <v>187700</v>
      </c>
      <c r="B1881" s="76" t="s">
        <v>92</v>
      </c>
    </row>
    <row r="1882" spans="1:2" x14ac:dyDescent="0.35">
      <c r="A1882" s="34">
        <f t="shared" si="29"/>
        <v>187800</v>
      </c>
      <c r="B1882" s="76" t="s">
        <v>92</v>
      </c>
    </row>
    <row r="1883" spans="1:2" x14ac:dyDescent="0.35">
      <c r="A1883" s="34">
        <f t="shared" si="29"/>
        <v>187900</v>
      </c>
      <c r="B1883" s="76" t="s">
        <v>92</v>
      </c>
    </row>
    <row r="1884" spans="1:2" x14ac:dyDescent="0.35">
      <c r="A1884" s="34">
        <f t="shared" si="29"/>
        <v>188000</v>
      </c>
      <c r="B1884" s="76">
        <v>31</v>
      </c>
    </row>
    <row r="1885" spans="1:2" x14ac:dyDescent="0.35">
      <c r="A1885" s="34">
        <f t="shared" si="29"/>
        <v>188100</v>
      </c>
      <c r="B1885" s="76" t="s">
        <v>92</v>
      </c>
    </row>
    <row r="1886" spans="1:2" x14ac:dyDescent="0.35">
      <c r="A1886" s="34">
        <f t="shared" si="29"/>
        <v>188200</v>
      </c>
      <c r="B1886" s="76" t="s">
        <v>92</v>
      </c>
    </row>
    <row r="1887" spans="1:2" x14ac:dyDescent="0.35">
      <c r="A1887" s="34">
        <f t="shared" si="29"/>
        <v>188300</v>
      </c>
      <c r="B1887" s="76">
        <v>0</v>
      </c>
    </row>
    <row r="1888" spans="1:2" x14ac:dyDescent="0.35">
      <c r="A1888" s="34">
        <f t="shared" si="29"/>
        <v>188400</v>
      </c>
      <c r="B1888" s="76" t="s">
        <v>92</v>
      </c>
    </row>
    <row r="1889" spans="1:2" x14ac:dyDescent="0.35">
      <c r="A1889" s="34">
        <f t="shared" si="29"/>
        <v>188500</v>
      </c>
      <c r="B1889" s="76" t="s">
        <v>92</v>
      </c>
    </row>
    <row r="1890" spans="1:2" x14ac:dyDescent="0.35">
      <c r="A1890" s="34">
        <f t="shared" si="29"/>
        <v>188600</v>
      </c>
      <c r="B1890" s="76" t="s">
        <v>92</v>
      </c>
    </row>
    <row r="1891" spans="1:2" x14ac:dyDescent="0.35">
      <c r="A1891" s="34">
        <f t="shared" si="29"/>
        <v>188700</v>
      </c>
      <c r="B1891" s="76" t="s">
        <v>92</v>
      </c>
    </row>
    <row r="1892" spans="1:2" x14ac:dyDescent="0.35">
      <c r="A1892" s="34">
        <f t="shared" si="29"/>
        <v>188800</v>
      </c>
      <c r="B1892" s="76">
        <v>0</v>
      </c>
    </row>
    <row r="1893" spans="1:2" x14ac:dyDescent="0.35">
      <c r="A1893" s="34">
        <f t="shared" si="29"/>
        <v>188900</v>
      </c>
      <c r="B1893" s="76">
        <v>0</v>
      </c>
    </row>
    <row r="1894" spans="1:2" x14ac:dyDescent="0.35">
      <c r="A1894" s="34">
        <f t="shared" si="29"/>
        <v>189000</v>
      </c>
      <c r="B1894" s="76">
        <v>30</v>
      </c>
    </row>
    <row r="1895" spans="1:2" x14ac:dyDescent="0.35">
      <c r="A1895" s="34">
        <f t="shared" si="29"/>
        <v>189100</v>
      </c>
      <c r="B1895" s="76">
        <v>0</v>
      </c>
    </row>
    <row r="1896" spans="1:2" x14ac:dyDescent="0.35">
      <c r="A1896" s="34">
        <f t="shared" si="29"/>
        <v>189200</v>
      </c>
      <c r="B1896" s="76" t="s">
        <v>92</v>
      </c>
    </row>
    <row r="1897" spans="1:2" x14ac:dyDescent="0.35">
      <c r="A1897" s="34">
        <f t="shared" si="29"/>
        <v>189300</v>
      </c>
      <c r="B1897" s="76">
        <v>0</v>
      </c>
    </row>
    <row r="1898" spans="1:2" x14ac:dyDescent="0.35">
      <c r="A1898" s="34">
        <f t="shared" si="29"/>
        <v>189400</v>
      </c>
      <c r="B1898" s="76">
        <v>0</v>
      </c>
    </row>
    <row r="1899" spans="1:2" x14ac:dyDescent="0.35">
      <c r="A1899" s="34">
        <f t="shared" si="29"/>
        <v>189500</v>
      </c>
      <c r="B1899" s="76" t="s">
        <v>92</v>
      </c>
    </row>
    <row r="1900" spans="1:2" x14ac:dyDescent="0.35">
      <c r="A1900" s="34">
        <f t="shared" si="29"/>
        <v>189600</v>
      </c>
      <c r="B1900" s="76" t="s">
        <v>92</v>
      </c>
    </row>
    <row r="1901" spans="1:2" x14ac:dyDescent="0.35">
      <c r="A1901" s="34">
        <f t="shared" si="29"/>
        <v>189700</v>
      </c>
      <c r="B1901" s="76">
        <v>0</v>
      </c>
    </row>
    <row r="1902" spans="1:2" x14ac:dyDescent="0.35">
      <c r="A1902" s="34">
        <f t="shared" si="29"/>
        <v>189800</v>
      </c>
      <c r="B1902" s="76">
        <v>0</v>
      </c>
    </row>
    <row r="1903" spans="1:2" x14ac:dyDescent="0.35">
      <c r="A1903" s="34">
        <f t="shared" si="29"/>
        <v>189900</v>
      </c>
      <c r="B1903" s="76" t="s">
        <v>92</v>
      </c>
    </row>
    <row r="1904" spans="1:2" x14ac:dyDescent="0.35">
      <c r="A1904" s="34">
        <f t="shared" si="29"/>
        <v>190000</v>
      </c>
      <c r="B1904" s="76">
        <v>333</v>
      </c>
    </row>
    <row r="1905" spans="1:2" x14ac:dyDescent="0.35">
      <c r="A1905" s="34">
        <f t="shared" si="29"/>
        <v>190100</v>
      </c>
      <c r="B1905" s="76" t="s">
        <v>92</v>
      </c>
    </row>
    <row r="1906" spans="1:2" x14ac:dyDescent="0.35">
      <c r="A1906" s="34">
        <f t="shared" si="29"/>
        <v>190200</v>
      </c>
      <c r="B1906" s="76" t="s">
        <v>92</v>
      </c>
    </row>
    <row r="1907" spans="1:2" x14ac:dyDescent="0.35">
      <c r="A1907" s="34">
        <f t="shared" si="29"/>
        <v>190300</v>
      </c>
      <c r="B1907" s="76">
        <v>0</v>
      </c>
    </row>
    <row r="1908" spans="1:2" x14ac:dyDescent="0.35">
      <c r="A1908" s="34">
        <f t="shared" si="29"/>
        <v>190400</v>
      </c>
      <c r="B1908" s="76" t="s">
        <v>92</v>
      </c>
    </row>
    <row r="1909" spans="1:2" x14ac:dyDescent="0.35">
      <c r="A1909" s="34">
        <f t="shared" si="29"/>
        <v>190500</v>
      </c>
      <c r="B1909" s="76">
        <v>6</v>
      </c>
    </row>
    <row r="1910" spans="1:2" x14ac:dyDescent="0.35">
      <c r="A1910" s="34">
        <f t="shared" si="29"/>
        <v>190600</v>
      </c>
      <c r="B1910" s="76" t="s">
        <v>92</v>
      </c>
    </row>
    <row r="1911" spans="1:2" x14ac:dyDescent="0.35">
      <c r="A1911" s="34">
        <f t="shared" si="29"/>
        <v>190700</v>
      </c>
      <c r="B1911" s="76" t="s">
        <v>92</v>
      </c>
    </row>
    <row r="1912" spans="1:2" x14ac:dyDescent="0.35">
      <c r="A1912" s="34">
        <f t="shared" si="29"/>
        <v>190800</v>
      </c>
      <c r="B1912" s="76">
        <v>0</v>
      </c>
    </row>
    <row r="1913" spans="1:2" x14ac:dyDescent="0.35">
      <c r="A1913" s="34">
        <f t="shared" si="29"/>
        <v>190900</v>
      </c>
      <c r="B1913" s="76">
        <v>0</v>
      </c>
    </row>
    <row r="1914" spans="1:2" x14ac:dyDescent="0.35">
      <c r="A1914" s="34">
        <f t="shared" si="29"/>
        <v>191000</v>
      </c>
      <c r="B1914" s="76">
        <v>24</v>
      </c>
    </row>
    <row r="1915" spans="1:2" x14ac:dyDescent="0.35">
      <c r="A1915" s="34">
        <f t="shared" si="29"/>
        <v>191100</v>
      </c>
      <c r="B1915" s="76" t="s">
        <v>92</v>
      </c>
    </row>
    <row r="1916" spans="1:2" x14ac:dyDescent="0.35">
      <c r="A1916" s="34">
        <f t="shared" si="29"/>
        <v>191200</v>
      </c>
      <c r="B1916" s="76">
        <v>0</v>
      </c>
    </row>
    <row r="1917" spans="1:2" x14ac:dyDescent="0.35">
      <c r="A1917" s="34">
        <f t="shared" si="29"/>
        <v>191300</v>
      </c>
      <c r="B1917" s="76">
        <v>0</v>
      </c>
    </row>
    <row r="1918" spans="1:2" x14ac:dyDescent="0.35">
      <c r="A1918" s="34">
        <f t="shared" si="29"/>
        <v>191400</v>
      </c>
      <c r="B1918" s="76">
        <v>0</v>
      </c>
    </row>
    <row r="1919" spans="1:2" x14ac:dyDescent="0.35">
      <c r="A1919" s="34">
        <f t="shared" si="29"/>
        <v>191500</v>
      </c>
      <c r="B1919" s="76" t="s">
        <v>92</v>
      </c>
    </row>
    <row r="1920" spans="1:2" x14ac:dyDescent="0.35">
      <c r="A1920" s="34">
        <f t="shared" si="29"/>
        <v>191600</v>
      </c>
      <c r="B1920" s="76">
        <v>0</v>
      </c>
    </row>
    <row r="1921" spans="1:2" x14ac:dyDescent="0.35">
      <c r="A1921" s="34">
        <f t="shared" si="29"/>
        <v>191700</v>
      </c>
      <c r="B1921" s="76">
        <v>0</v>
      </c>
    </row>
    <row r="1922" spans="1:2" x14ac:dyDescent="0.35">
      <c r="A1922" s="34">
        <f t="shared" si="29"/>
        <v>191800</v>
      </c>
      <c r="B1922" s="76" t="s">
        <v>92</v>
      </c>
    </row>
    <row r="1923" spans="1:2" x14ac:dyDescent="0.35">
      <c r="A1923" s="34">
        <f t="shared" si="29"/>
        <v>191900</v>
      </c>
      <c r="B1923" s="76" t="s">
        <v>92</v>
      </c>
    </row>
    <row r="1924" spans="1:2" x14ac:dyDescent="0.35">
      <c r="A1924" s="34">
        <f t="shared" si="29"/>
        <v>192000</v>
      </c>
      <c r="B1924" s="76">
        <v>63</v>
      </c>
    </row>
    <row r="1925" spans="1:2" x14ac:dyDescent="0.35">
      <c r="A1925" s="34">
        <f t="shared" ref="A1925:A1988" si="30">A1924+100</f>
        <v>192100</v>
      </c>
      <c r="B1925" s="76">
        <v>0</v>
      </c>
    </row>
    <row r="1926" spans="1:2" x14ac:dyDescent="0.35">
      <c r="A1926" s="34">
        <f t="shared" si="30"/>
        <v>192200</v>
      </c>
      <c r="B1926" s="76" t="s">
        <v>92</v>
      </c>
    </row>
    <row r="1927" spans="1:2" x14ac:dyDescent="0.35">
      <c r="A1927" s="34">
        <f t="shared" si="30"/>
        <v>192300</v>
      </c>
      <c r="B1927" s="76">
        <v>0</v>
      </c>
    </row>
    <row r="1928" spans="1:2" x14ac:dyDescent="0.35">
      <c r="A1928" s="34">
        <f t="shared" si="30"/>
        <v>192400</v>
      </c>
      <c r="B1928" s="76">
        <v>8</v>
      </c>
    </row>
    <row r="1929" spans="1:2" x14ac:dyDescent="0.35">
      <c r="A1929" s="34">
        <f t="shared" si="30"/>
        <v>192500</v>
      </c>
      <c r="B1929" s="76">
        <v>11</v>
      </c>
    </row>
    <row r="1930" spans="1:2" x14ac:dyDescent="0.35">
      <c r="A1930" s="34">
        <f t="shared" si="30"/>
        <v>192600</v>
      </c>
      <c r="B1930" s="76" t="s">
        <v>92</v>
      </c>
    </row>
    <row r="1931" spans="1:2" x14ac:dyDescent="0.35">
      <c r="A1931" s="34">
        <f t="shared" si="30"/>
        <v>192700</v>
      </c>
      <c r="B1931" s="76">
        <v>0</v>
      </c>
    </row>
    <row r="1932" spans="1:2" x14ac:dyDescent="0.35">
      <c r="A1932" s="34">
        <f t="shared" si="30"/>
        <v>192800</v>
      </c>
      <c r="B1932" s="76">
        <v>0</v>
      </c>
    </row>
    <row r="1933" spans="1:2" x14ac:dyDescent="0.35">
      <c r="A1933" s="34">
        <f t="shared" si="30"/>
        <v>192900</v>
      </c>
      <c r="B1933" s="76">
        <v>0</v>
      </c>
    </row>
    <row r="1934" spans="1:2" x14ac:dyDescent="0.35">
      <c r="A1934" s="34">
        <f t="shared" si="30"/>
        <v>193000</v>
      </c>
      <c r="B1934" s="76">
        <v>30</v>
      </c>
    </row>
    <row r="1935" spans="1:2" x14ac:dyDescent="0.35">
      <c r="A1935" s="34">
        <f t="shared" si="30"/>
        <v>193100</v>
      </c>
      <c r="B1935" s="76">
        <v>0</v>
      </c>
    </row>
    <row r="1936" spans="1:2" x14ac:dyDescent="0.35">
      <c r="A1936" s="34">
        <f t="shared" si="30"/>
        <v>193200</v>
      </c>
      <c r="B1936" s="76" t="s">
        <v>92</v>
      </c>
    </row>
    <row r="1937" spans="1:2" x14ac:dyDescent="0.35">
      <c r="A1937" s="34">
        <f t="shared" si="30"/>
        <v>193300</v>
      </c>
      <c r="B1937" s="76" t="s">
        <v>92</v>
      </c>
    </row>
    <row r="1938" spans="1:2" x14ac:dyDescent="0.35">
      <c r="A1938" s="34">
        <f t="shared" si="30"/>
        <v>193400</v>
      </c>
      <c r="B1938" s="76">
        <v>0</v>
      </c>
    </row>
    <row r="1939" spans="1:2" x14ac:dyDescent="0.35">
      <c r="A1939" s="34">
        <f t="shared" si="30"/>
        <v>193500</v>
      </c>
      <c r="B1939" s="76">
        <v>6</v>
      </c>
    </row>
    <row r="1940" spans="1:2" x14ac:dyDescent="0.35">
      <c r="A1940" s="34">
        <f t="shared" si="30"/>
        <v>193600</v>
      </c>
      <c r="B1940" s="76">
        <v>0</v>
      </c>
    </row>
    <row r="1941" spans="1:2" x14ac:dyDescent="0.35">
      <c r="A1941" s="34">
        <f t="shared" si="30"/>
        <v>193700</v>
      </c>
      <c r="B1941" s="76">
        <v>0</v>
      </c>
    </row>
    <row r="1942" spans="1:2" x14ac:dyDescent="0.35">
      <c r="A1942" s="34">
        <f t="shared" si="30"/>
        <v>193800</v>
      </c>
      <c r="B1942" s="76">
        <v>0</v>
      </c>
    </row>
    <row r="1943" spans="1:2" x14ac:dyDescent="0.35">
      <c r="A1943" s="34">
        <f t="shared" si="30"/>
        <v>193900</v>
      </c>
      <c r="B1943" s="76" t="s">
        <v>92</v>
      </c>
    </row>
    <row r="1944" spans="1:2" x14ac:dyDescent="0.35">
      <c r="A1944" s="34">
        <f t="shared" si="30"/>
        <v>194000</v>
      </c>
      <c r="B1944" s="76">
        <v>32</v>
      </c>
    </row>
    <row r="1945" spans="1:2" x14ac:dyDescent="0.35">
      <c r="A1945" s="34">
        <f t="shared" si="30"/>
        <v>194100</v>
      </c>
      <c r="B1945" s="76">
        <v>0</v>
      </c>
    </row>
    <row r="1946" spans="1:2" x14ac:dyDescent="0.35">
      <c r="A1946" s="34">
        <f t="shared" si="30"/>
        <v>194200</v>
      </c>
      <c r="B1946" s="76">
        <v>0</v>
      </c>
    </row>
    <row r="1947" spans="1:2" x14ac:dyDescent="0.35">
      <c r="A1947" s="34">
        <f t="shared" si="30"/>
        <v>194300</v>
      </c>
      <c r="B1947" s="76" t="s">
        <v>92</v>
      </c>
    </row>
    <row r="1948" spans="1:2" x14ac:dyDescent="0.35">
      <c r="A1948" s="34">
        <f t="shared" si="30"/>
        <v>194400</v>
      </c>
      <c r="B1948" s="76">
        <v>0</v>
      </c>
    </row>
    <row r="1949" spans="1:2" x14ac:dyDescent="0.35">
      <c r="A1949" s="34">
        <f t="shared" si="30"/>
        <v>194500</v>
      </c>
      <c r="B1949" s="76">
        <v>6</v>
      </c>
    </row>
    <row r="1950" spans="1:2" x14ac:dyDescent="0.35">
      <c r="A1950" s="34">
        <f t="shared" si="30"/>
        <v>194600</v>
      </c>
      <c r="B1950" s="76" t="s">
        <v>92</v>
      </c>
    </row>
    <row r="1951" spans="1:2" x14ac:dyDescent="0.35">
      <c r="A1951" s="34">
        <f t="shared" si="30"/>
        <v>194700</v>
      </c>
      <c r="B1951" s="76">
        <v>0</v>
      </c>
    </row>
    <row r="1952" spans="1:2" x14ac:dyDescent="0.35">
      <c r="A1952" s="34">
        <f t="shared" si="30"/>
        <v>194800</v>
      </c>
      <c r="B1952" s="76" t="s">
        <v>92</v>
      </c>
    </row>
    <row r="1953" spans="1:2" x14ac:dyDescent="0.35">
      <c r="A1953" s="34">
        <f t="shared" si="30"/>
        <v>194900</v>
      </c>
      <c r="B1953" s="76">
        <v>0</v>
      </c>
    </row>
    <row r="1954" spans="1:2" x14ac:dyDescent="0.35">
      <c r="A1954" s="34">
        <f t="shared" si="30"/>
        <v>195000</v>
      </c>
      <c r="B1954" s="76">
        <v>139</v>
      </c>
    </row>
    <row r="1955" spans="1:2" x14ac:dyDescent="0.35">
      <c r="A1955" s="34">
        <f t="shared" si="30"/>
        <v>195100</v>
      </c>
      <c r="B1955" s="76">
        <v>0</v>
      </c>
    </row>
    <row r="1956" spans="1:2" x14ac:dyDescent="0.35">
      <c r="A1956" s="34">
        <f t="shared" si="30"/>
        <v>195200</v>
      </c>
      <c r="B1956" s="76">
        <v>0</v>
      </c>
    </row>
    <row r="1957" spans="1:2" x14ac:dyDescent="0.35">
      <c r="A1957" s="34">
        <f t="shared" si="30"/>
        <v>195300</v>
      </c>
      <c r="B1957" s="76" t="s">
        <v>92</v>
      </c>
    </row>
    <row r="1958" spans="1:2" x14ac:dyDescent="0.35">
      <c r="A1958" s="34">
        <f t="shared" si="30"/>
        <v>195400</v>
      </c>
      <c r="B1958" s="76" t="s">
        <v>92</v>
      </c>
    </row>
    <row r="1959" spans="1:2" x14ac:dyDescent="0.35">
      <c r="A1959" s="34">
        <f t="shared" si="30"/>
        <v>195500</v>
      </c>
      <c r="B1959" s="76">
        <v>7</v>
      </c>
    </row>
    <row r="1960" spans="1:2" x14ac:dyDescent="0.35">
      <c r="A1960" s="34">
        <f t="shared" si="30"/>
        <v>195600</v>
      </c>
      <c r="B1960" s="76">
        <v>0</v>
      </c>
    </row>
    <row r="1961" spans="1:2" x14ac:dyDescent="0.35">
      <c r="A1961" s="34">
        <f t="shared" si="30"/>
        <v>195700</v>
      </c>
      <c r="B1961" s="76">
        <v>0</v>
      </c>
    </row>
    <row r="1962" spans="1:2" x14ac:dyDescent="0.35">
      <c r="A1962" s="34">
        <f t="shared" si="30"/>
        <v>195800</v>
      </c>
      <c r="B1962" s="76">
        <v>0</v>
      </c>
    </row>
    <row r="1963" spans="1:2" x14ac:dyDescent="0.35">
      <c r="A1963" s="34">
        <f t="shared" si="30"/>
        <v>195900</v>
      </c>
      <c r="B1963" s="76">
        <v>0</v>
      </c>
    </row>
    <row r="1964" spans="1:2" x14ac:dyDescent="0.35">
      <c r="A1964" s="34">
        <f t="shared" si="30"/>
        <v>196000</v>
      </c>
      <c r="B1964" s="76">
        <v>61</v>
      </c>
    </row>
    <row r="1965" spans="1:2" x14ac:dyDescent="0.35">
      <c r="A1965" s="34">
        <f t="shared" si="30"/>
        <v>196100</v>
      </c>
      <c r="B1965" s="76" t="s">
        <v>92</v>
      </c>
    </row>
    <row r="1966" spans="1:2" x14ac:dyDescent="0.35">
      <c r="A1966" s="34">
        <f t="shared" si="30"/>
        <v>196200</v>
      </c>
      <c r="B1966" s="76" t="s">
        <v>92</v>
      </c>
    </row>
    <row r="1967" spans="1:2" x14ac:dyDescent="0.35">
      <c r="A1967" s="34">
        <f t="shared" si="30"/>
        <v>196300</v>
      </c>
      <c r="B1967" s="76">
        <v>0</v>
      </c>
    </row>
    <row r="1968" spans="1:2" x14ac:dyDescent="0.35">
      <c r="A1968" s="34">
        <f t="shared" si="30"/>
        <v>196400</v>
      </c>
      <c r="B1968" s="76">
        <v>6</v>
      </c>
    </row>
    <row r="1969" spans="1:2" x14ac:dyDescent="0.35">
      <c r="A1969" s="34">
        <f t="shared" si="30"/>
        <v>196500</v>
      </c>
      <c r="B1969" s="76" t="s">
        <v>92</v>
      </c>
    </row>
    <row r="1970" spans="1:2" x14ac:dyDescent="0.35">
      <c r="A1970" s="34">
        <f t="shared" si="30"/>
        <v>196600</v>
      </c>
      <c r="B1970" s="76" t="s">
        <v>92</v>
      </c>
    </row>
    <row r="1971" spans="1:2" x14ac:dyDescent="0.35">
      <c r="A1971" s="34">
        <f t="shared" si="30"/>
        <v>196700</v>
      </c>
      <c r="B1971" s="76" t="s">
        <v>92</v>
      </c>
    </row>
    <row r="1972" spans="1:2" x14ac:dyDescent="0.35">
      <c r="A1972" s="34">
        <f t="shared" si="30"/>
        <v>196800</v>
      </c>
      <c r="B1972" s="76" t="s">
        <v>92</v>
      </c>
    </row>
    <row r="1973" spans="1:2" x14ac:dyDescent="0.35">
      <c r="A1973" s="34">
        <f t="shared" si="30"/>
        <v>196900</v>
      </c>
      <c r="B1973" s="76">
        <v>0</v>
      </c>
    </row>
    <row r="1974" spans="1:2" x14ac:dyDescent="0.35">
      <c r="A1974" s="34">
        <f t="shared" si="30"/>
        <v>197000</v>
      </c>
      <c r="B1974" s="76">
        <v>16</v>
      </c>
    </row>
    <row r="1975" spans="1:2" x14ac:dyDescent="0.35">
      <c r="A1975" s="34">
        <f t="shared" si="30"/>
        <v>197100</v>
      </c>
      <c r="B1975" s="76" t="s">
        <v>92</v>
      </c>
    </row>
    <row r="1976" spans="1:2" x14ac:dyDescent="0.35">
      <c r="A1976" s="34">
        <f t="shared" si="30"/>
        <v>197200</v>
      </c>
      <c r="B1976" s="76">
        <v>0</v>
      </c>
    </row>
    <row r="1977" spans="1:2" x14ac:dyDescent="0.35">
      <c r="A1977" s="34">
        <f t="shared" si="30"/>
        <v>197300</v>
      </c>
      <c r="B1977" s="76" t="s">
        <v>92</v>
      </c>
    </row>
    <row r="1978" spans="1:2" x14ac:dyDescent="0.35">
      <c r="A1978" s="34">
        <f t="shared" si="30"/>
        <v>197400</v>
      </c>
      <c r="B1978" s="76" t="s">
        <v>92</v>
      </c>
    </row>
    <row r="1979" spans="1:2" x14ac:dyDescent="0.35">
      <c r="A1979" s="34">
        <f t="shared" si="30"/>
        <v>197500</v>
      </c>
      <c r="B1979" s="76">
        <v>7</v>
      </c>
    </row>
    <row r="1980" spans="1:2" x14ac:dyDescent="0.35">
      <c r="A1980" s="34">
        <f t="shared" si="30"/>
        <v>197600</v>
      </c>
      <c r="B1980" s="76" t="s">
        <v>92</v>
      </c>
    </row>
    <row r="1981" spans="1:2" x14ac:dyDescent="0.35">
      <c r="A1981" s="34">
        <f t="shared" si="30"/>
        <v>197700</v>
      </c>
      <c r="B1981" s="76">
        <v>0</v>
      </c>
    </row>
    <row r="1982" spans="1:2" x14ac:dyDescent="0.35">
      <c r="A1982" s="34">
        <f t="shared" si="30"/>
        <v>197800</v>
      </c>
      <c r="B1982" s="76">
        <v>0</v>
      </c>
    </row>
    <row r="1983" spans="1:2" x14ac:dyDescent="0.35">
      <c r="A1983" s="34">
        <f t="shared" si="30"/>
        <v>197900</v>
      </c>
      <c r="B1983" s="76" t="s">
        <v>92</v>
      </c>
    </row>
    <row r="1984" spans="1:2" x14ac:dyDescent="0.35">
      <c r="A1984" s="34">
        <f t="shared" si="30"/>
        <v>198000</v>
      </c>
      <c r="B1984" s="76">
        <v>45</v>
      </c>
    </row>
    <row r="1985" spans="1:2" x14ac:dyDescent="0.35">
      <c r="A1985" s="34">
        <f t="shared" si="30"/>
        <v>198100</v>
      </c>
      <c r="B1985" s="76" t="s">
        <v>92</v>
      </c>
    </row>
    <row r="1986" spans="1:2" x14ac:dyDescent="0.35">
      <c r="A1986" s="34">
        <f t="shared" si="30"/>
        <v>198200</v>
      </c>
      <c r="B1986" s="76">
        <v>0</v>
      </c>
    </row>
    <row r="1987" spans="1:2" x14ac:dyDescent="0.35">
      <c r="A1987" s="34">
        <f t="shared" si="30"/>
        <v>198300</v>
      </c>
      <c r="B1987" s="76" t="s">
        <v>92</v>
      </c>
    </row>
    <row r="1988" spans="1:2" x14ac:dyDescent="0.35">
      <c r="A1988" s="34">
        <f t="shared" si="30"/>
        <v>198400</v>
      </c>
      <c r="B1988" s="76" t="s">
        <v>92</v>
      </c>
    </row>
    <row r="1989" spans="1:2" x14ac:dyDescent="0.35">
      <c r="A1989" s="34">
        <f t="shared" ref="A1989:A2052" si="31">A1988+100</f>
        <v>198500</v>
      </c>
      <c r="B1989" s="76" t="s">
        <v>92</v>
      </c>
    </row>
    <row r="1990" spans="1:2" x14ac:dyDescent="0.35">
      <c r="A1990" s="34">
        <f t="shared" si="31"/>
        <v>198600</v>
      </c>
      <c r="B1990" s="76" t="s">
        <v>92</v>
      </c>
    </row>
    <row r="1991" spans="1:2" x14ac:dyDescent="0.35">
      <c r="A1991" s="34">
        <f t="shared" si="31"/>
        <v>198700</v>
      </c>
      <c r="B1991" s="76">
        <v>0</v>
      </c>
    </row>
    <row r="1992" spans="1:2" x14ac:dyDescent="0.35">
      <c r="A1992" s="34">
        <f t="shared" si="31"/>
        <v>198800</v>
      </c>
      <c r="B1992" s="76" t="s">
        <v>92</v>
      </c>
    </row>
    <row r="1993" spans="1:2" x14ac:dyDescent="0.35">
      <c r="A1993" s="34">
        <f t="shared" si="31"/>
        <v>198900</v>
      </c>
      <c r="B1993" s="76">
        <v>0</v>
      </c>
    </row>
    <row r="1994" spans="1:2" x14ac:dyDescent="0.35">
      <c r="A1994" s="34">
        <f t="shared" si="31"/>
        <v>199000</v>
      </c>
      <c r="B1994" s="76">
        <v>20</v>
      </c>
    </row>
    <row r="1995" spans="1:2" x14ac:dyDescent="0.35">
      <c r="A1995" s="34">
        <f t="shared" si="31"/>
        <v>199100</v>
      </c>
      <c r="B1995" s="76">
        <v>0</v>
      </c>
    </row>
    <row r="1996" spans="1:2" x14ac:dyDescent="0.35">
      <c r="A1996" s="34">
        <f t="shared" si="31"/>
        <v>199200</v>
      </c>
      <c r="B1996" s="76" t="s">
        <v>92</v>
      </c>
    </row>
    <row r="1997" spans="1:2" x14ac:dyDescent="0.35">
      <c r="A1997" s="34">
        <f t="shared" si="31"/>
        <v>199300</v>
      </c>
      <c r="B1997" s="76">
        <v>0</v>
      </c>
    </row>
    <row r="1998" spans="1:2" x14ac:dyDescent="0.35">
      <c r="A1998" s="34">
        <f t="shared" si="31"/>
        <v>199400</v>
      </c>
      <c r="B1998" s="76" t="s">
        <v>92</v>
      </c>
    </row>
    <row r="1999" spans="1:2" x14ac:dyDescent="0.35">
      <c r="A1999" s="34">
        <f t="shared" si="31"/>
        <v>199500</v>
      </c>
      <c r="B1999" s="76">
        <v>8</v>
      </c>
    </row>
    <row r="2000" spans="1:2" x14ac:dyDescent="0.35">
      <c r="A2000" s="34">
        <f t="shared" si="31"/>
        <v>199600</v>
      </c>
      <c r="B2000" s="76" t="s">
        <v>92</v>
      </c>
    </row>
    <row r="2001" spans="1:2" x14ac:dyDescent="0.35">
      <c r="A2001" s="34">
        <f t="shared" si="31"/>
        <v>199700</v>
      </c>
      <c r="B2001" s="76">
        <v>0</v>
      </c>
    </row>
    <row r="2002" spans="1:2" x14ac:dyDescent="0.35">
      <c r="A2002" s="34">
        <f t="shared" si="31"/>
        <v>199800</v>
      </c>
      <c r="B2002" s="76">
        <v>11</v>
      </c>
    </row>
    <row r="2003" spans="1:2" x14ac:dyDescent="0.35">
      <c r="A2003" s="34">
        <f t="shared" si="31"/>
        <v>199900</v>
      </c>
      <c r="B2003" s="76" t="s">
        <v>92</v>
      </c>
    </row>
    <row r="2004" spans="1:2" x14ac:dyDescent="0.35">
      <c r="A2004" s="34">
        <f t="shared" si="31"/>
        <v>200000</v>
      </c>
      <c r="B2004" s="76">
        <v>2320</v>
      </c>
    </row>
    <row r="2005" spans="1:2" x14ac:dyDescent="0.35">
      <c r="A2005" s="34">
        <f t="shared" si="31"/>
        <v>200100</v>
      </c>
      <c r="B2005" s="76">
        <v>0</v>
      </c>
    </row>
    <row r="2006" spans="1:2" x14ac:dyDescent="0.35">
      <c r="A2006" s="34">
        <f t="shared" si="31"/>
        <v>200200</v>
      </c>
      <c r="B2006" s="76" t="s">
        <v>92</v>
      </c>
    </row>
    <row r="2007" spans="1:2" x14ac:dyDescent="0.35">
      <c r="A2007" s="34">
        <f t="shared" si="31"/>
        <v>200300</v>
      </c>
      <c r="B2007" s="76">
        <v>0</v>
      </c>
    </row>
    <row r="2008" spans="1:2" x14ac:dyDescent="0.35">
      <c r="A2008" s="34">
        <f t="shared" si="31"/>
        <v>200400</v>
      </c>
      <c r="B2008" s="76" t="s">
        <v>92</v>
      </c>
    </row>
    <row r="2009" spans="1:2" x14ac:dyDescent="0.35">
      <c r="A2009" s="34">
        <f t="shared" si="31"/>
        <v>200500</v>
      </c>
      <c r="B2009" s="76" t="s">
        <v>92</v>
      </c>
    </row>
    <row r="2010" spans="1:2" x14ac:dyDescent="0.35">
      <c r="A2010" s="34">
        <f t="shared" si="31"/>
        <v>200600</v>
      </c>
      <c r="B2010" s="76" t="s">
        <v>92</v>
      </c>
    </row>
    <row r="2011" spans="1:2" x14ac:dyDescent="0.35">
      <c r="A2011" s="34">
        <f t="shared" si="31"/>
        <v>200700</v>
      </c>
      <c r="B2011" s="76">
        <v>0</v>
      </c>
    </row>
    <row r="2012" spans="1:2" x14ac:dyDescent="0.35">
      <c r="A2012" s="34">
        <f t="shared" si="31"/>
        <v>200800</v>
      </c>
      <c r="B2012" s="76">
        <v>0</v>
      </c>
    </row>
    <row r="2013" spans="1:2" x14ac:dyDescent="0.35">
      <c r="A2013" s="34">
        <f t="shared" si="31"/>
        <v>200900</v>
      </c>
      <c r="B2013" s="76">
        <v>0</v>
      </c>
    </row>
    <row r="2014" spans="1:2" x14ac:dyDescent="0.35">
      <c r="A2014" s="34">
        <f t="shared" si="31"/>
        <v>201000</v>
      </c>
      <c r="B2014" s="76">
        <v>23</v>
      </c>
    </row>
    <row r="2015" spans="1:2" x14ac:dyDescent="0.35">
      <c r="A2015" s="34">
        <f t="shared" si="31"/>
        <v>201100</v>
      </c>
      <c r="B2015" s="76">
        <v>0</v>
      </c>
    </row>
    <row r="2016" spans="1:2" x14ac:dyDescent="0.35">
      <c r="A2016" s="34">
        <f t="shared" si="31"/>
        <v>201200</v>
      </c>
      <c r="B2016" s="76">
        <v>0</v>
      </c>
    </row>
    <row r="2017" spans="1:2" x14ac:dyDescent="0.35">
      <c r="A2017" s="34">
        <f t="shared" si="31"/>
        <v>201300</v>
      </c>
      <c r="B2017" s="76" t="s">
        <v>92</v>
      </c>
    </row>
    <row r="2018" spans="1:2" x14ac:dyDescent="0.35">
      <c r="A2018" s="34">
        <f t="shared" si="31"/>
        <v>201400</v>
      </c>
      <c r="B2018" s="76">
        <v>0</v>
      </c>
    </row>
    <row r="2019" spans="1:2" x14ac:dyDescent="0.35">
      <c r="A2019" s="34">
        <f t="shared" si="31"/>
        <v>201500</v>
      </c>
      <c r="B2019" s="76">
        <v>0</v>
      </c>
    </row>
    <row r="2020" spans="1:2" x14ac:dyDescent="0.35">
      <c r="A2020" s="34">
        <f t="shared" si="31"/>
        <v>201600</v>
      </c>
      <c r="B2020" s="76" t="s">
        <v>92</v>
      </c>
    </row>
    <row r="2021" spans="1:2" x14ac:dyDescent="0.35">
      <c r="A2021" s="34">
        <f t="shared" si="31"/>
        <v>201700</v>
      </c>
      <c r="B2021" s="76" t="s">
        <v>92</v>
      </c>
    </row>
    <row r="2022" spans="1:2" x14ac:dyDescent="0.35">
      <c r="A2022" s="34">
        <f t="shared" si="31"/>
        <v>201800</v>
      </c>
      <c r="B2022" s="76" t="s">
        <v>92</v>
      </c>
    </row>
    <row r="2023" spans="1:2" x14ac:dyDescent="0.35">
      <c r="A2023" s="34">
        <f t="shared" si="31"/>
        <v>201900</v>
      </c>
      <c r="B2023" s="76">
        <v>0</v>
      </c>
    </row>
    <row r="2024" spans="1:2" x14ac:dyDescent="0.35">
      <c r="A2024" s="34">
        <f t="shared" si="31"/>
        <v>202000</v>
      </c>
      <c r="B2024" s="76">
        <v>34</v>
      </c>
    </row>
    <row r="2025" spans="1:2" x14ac:dyDescent="0.35">
      <c r="A2025" s="34">
        <f t="shared" si="31"/>
        <v>202100</v>
      </c>
      <c r="B2025" s="76" t="s">
        <v>92</v>
      </c>
    </row>
    <row r="2026" spans="1:2" x14ac:dyDescent="0.35">
      <c r="A2026" s="34">
        <f t="shared" si="31"/>
        <v>202200</v>
      </c>
      <c r="B2026" s="76">
        <v>0</v>
      </c>
    </row>
    <row r="2027" spans="1:2" x14ac:dyDescent="0.35">
      <c r="A2027" s="34">
        <f t="shared" si="31"/>
        <v>202300</v>
      </c>
      <c r="B2027" s="76">
        <v>0</v>
      </c>
    </row>
    <row r="2028" spans="1:2" x14ac:dyDescent="0.35">
      <c r="A2028" s="34">
        <f t="shared" si="31"/>
        <v>202400</v>
      </c>
      <c r="B2028" s="76" t="s">
        <v>92</v>
      </c>
    </row>
    <row r="2029" spans="1:2" x14ac:dyDescent="0.35">
      <c r="A2029" s="34">
        <f t="shared" si="31"/>
        <v>202500</v>
      </c>
      <c r="B2029" s="76">
        <v>6</v>
      </c>
    </row>
    <row r="2030" spans="1:2" x14ac:dyDescent="0.35">
      <c r="A2030" s="34">
        <f t="shared" si="31"/>
        <v>202600</v>
      </c>
      <c r="B2030" s="76" t="s">
        <v>92</v>
      </c>
    </row>
    <row r="2031" spans="1:2" x14ac:dyDescent="0.35">
      <c r="A2031" s="34">
        <f t="shared" si="31"/>
        <v>202700</v>
      </c>
      <c r="B2031" s="76">
        <v>0</v>
      </c>
    </row>
    <row r="2032" spans="1:2" x14ac:dyDescent="0.35">
      <c r="A2032" s="34">
        <f t="shared" si="31"/>
        <v>202800</v>
      </c>
      <c r="B2032" s="76" t="s">
        <v>92</v>
      </c>
    </row>
    <row r="2033" spans="1:2" x14ac:dyDescent="0.35">
      <c r="A2033" s="34">
        <f t="shared" si="31"/>
        <v>202900</v>
      </c>
      <c r="B2033" s="76">
        <v>0</v>
      </c>
    </row>
    <row r="2034" spans="1:2" x14ac:dyDescent="0.35">
      <c r="A2034" s="34">
        <f t="shared" si="31"/>
        <v>203000</v>
      </c>
      <c r="B2034" s="76">
        <v>31</v>
      </c>
    </row>
    <row r="2035" spans="1:2" x14ac:dyDescent="0.35">
      <c r="A2035" s="34">
        <f t="shared" si="31"/>
        <v>203100</v>
      </c>
      <c r="B2035" s="76" t="s">
        <v>92</v>
      </c>
    </row>
    <row r="2036" spans="1:2" x14ac:dyDescent="0.35">
      <c r="A2036" s="34">
        <f t="shared" si="31"/>
        <v>203200</v>
      </c>
      <c r="B2036" s="76" t="s">
        <v>92</v>
      </c>
    </row>
    <row r="2037" spans="1:2" x14ac:dyDescent="0.35">
      <c r="A2037" s="34">
        <f t="shared" si="31"/>
        <v>203300</v>
      </c>
      <c r="B2037" s="76" t="s">
        <v>92</v>
      </c>
    </row>
    <row r="2038" spans="1:2" x14ac:dyDescent="0.35">
      <c r="A2038" s="34">
        <f t="shared" si="31"/>
        <v>203400</v>
      </c>
      <c r="B2038" s="76" t="s">
        <v>92</v>
      </c>
    </row>
    <row r="2039" spans="1:2" x14ac:dyDescent="0.35">
      <c r="A2039" s="34">
        <f t="shared" si="31"/>
        <v>203500</v>
      </c>
      <c r="B2039" s="76">
        <v>6</v>
      </c>
    </row>
    <row r="2040" spans="1:2" x14ac:dyDescent="0.35">
      <c r="A2040" s="34">
        <f t="shared" si="31"/>
        <v>203600</v>
      </c>
      <c r="B2040" s="76">
        <v>0</v>
      </c>
    </row>
    <row r="2041" spans="1:2" x14ac:dyDescent="0.35">
      <c r="A2041" s="34">
        <f t="shared" si="31"/>
        <v>203700</v>
      </c>
      <c r="B2041" s="76">
        <v>0</v>
      </c>
    </row>
    <row r="2042" spans="1:2" x14ac:dyDescent="0.35">
      <c r="A2042" s="34">
        <f t="shared" si="31"/>
        <v>203800</v>
      </c>
      <c r="B2042" s="76" t="s">
        <v>92</v>
      </c>
    </row>
    <row r="2043" spans="1:2" x14ac:dyDescent="0.35">
      <c r="A2043" s="34">
        <f t="shared" si="31"/>
        <v>203900</v>
      </c>
      <c r="B2043" s="76">
        <v>0</v>
      </c>
    </row>
    <row r="2044" spans="1:2" x14ac:dyDescent="0.35">
      <c r="A2044" s="34">
        <f t="shared" si="31"/>
        <v>204000</v>
      </c>
      <c r="B2044" s="76">
        <v>47</v>
      </c>
    </row>
    <row r="2045" spans="1:2" x14ac:dyDescent="0.35">
      <c r="A2045" s="34">
        <f t="shared" si="31"/>
        <v>204100</v>
      </c>
      <c r="B2045" s="76" t="s">
        <v>92</v>
      </c>
    </row>
    <row r="2046" spans="1:2" x14ac:dyDescent="0.35">
      <c r="A2046" s="34">
        <f t="shared" si="31"/>
        <v>204200</v>
      </c>
      <c r="B2046" s="76">
        <v>0</v>
      </c>
    </row>
    <row r="2047" spans="1:2" x14ac:dyDescent="0.35">
      <c r="A2047" s="34">
        <f t="shared" si="31"/>
        <v>204300</v>
      </c>
      <c r="B2047" s="76" t="s">
        <v>92</v>
      </c>
    </row>
    <row r="2048" spans="1:2" x14ac:dyDescent="0.35">
      <c r="A2048" s="34">
        <f t="shared" si="31"/>
        <v>204400</v>
      </c>
      <c r="B2048" s="76" t="s">
        <v>92</v>
      </c>
    </row>
    <row r="2049" spans="1:2" x14ac:dyDescent="0.35">
      <c r="A2049" s="34">
        <f t="shared" si="31"/>
        <v>204500</v>
      </c>
      <c r="B2049" s="76" t="s">
        <v>92</v>
      </c>
    </row>
    <row r="2050" spans="1:2" x14ac:dyDescent="0.35">
      <c r="A2050" s="34">
        <f t="shared" si="31"/>
        <v>204600</v>
      </c>
      <c r="B2050" s="76">
        <v>0</v>
      </c>
    </row>
    <row r="2051" spans="1:2" x14ac:dyDescent="0.35">
      <c r="A2051" s="34">
        <f t="shared" si="31"/>
        <v>204700</v>
      </c>
      <c r="B2051" s="76" t="s">
        <v>92</v>
      </c>
    </row>
    <row r="2052" spans="1:2" x14ac:dyDescent="0.35">
      <c r="A2052" s="34">
        <f t="shared" si="31"/>
        <v>204800</v>
      </c>
      <c r="B2052" s="76" t="s">
        <v>92</v>
      </c>
    </row>
    <row r="2053" spans="1:2" x14ac:dyDescent="0.35">
      <c r="A2053" s="34">
        <f t="shared" ref="A2053:A2116" si="32">A2052+100</f>
        <v>204900</v>
      </c>
      <c r="B2053" s="76">
        <v>0</v>
      </c>
    </row>
    <row r="2054" spans="1:2" x14ac:dyDescent="0.35">
      <c r="A2054" s="34">
        <f t="shared" si="32"/>
        <v>205000</v>
      </c>
      <c r="B2054" s="76">
        <v>95</v>
      </c>
    </row>
    <row r="2055" spans="1:2" x14ac:dyDescent="0.35">
      <c r="A2055" s="34">
        <f t="shared" si="32"/>
        <v>205100</v>
      </c>
      <c r="B2055" s="76">
        <v>0</v>
      </c>
    </row>
    <row r="2056" spans="1:2" x14ac:dyDescent="0.35">
      <c r="A2056" s="34">
        <f t="shared" si="32"/>
        <v>205200</v>
      </c>
      <c r="B2056" s="76">
        <v>0</v>
      </c>
    </row>
    <row r="2057" spans="1:2" x14ac:dyDescent="0.35">
      <c r="A2057" s="34">
        <f t="shared" si="32"/>
        <v>205300</v>
      </c>
      <c r="B2057" s="76">
        <v>0</v>
      </c>
    </row>
    <row r="2058" spans="1:2" x14ac:dyDescent="0.35">
      <c r="A2058" s="34">
        <f t="shared" si="32"/>
        <v>205400</v>
      </c>
      <c r="B2058" s="76" t="s">
        <v>92</v>
      </c>
    </row>
    <row r="2059" spans="1:2" x14ac:dyDescent="0.35">
      <c r="A2059" s="34">
        <f t="shared" si="32"/>
        <v>205500</v>
      </c>
      <c r="B2059" s="76" t="s">
        <v>92</v>
      </c>
    </row>
    <row r="2060" spans="1:2" x14ac:dyDescent="0.35">
      <c r="A2060" s="34">
        <f t="shared" si="32"/>
        <v>205600</v>
      </c>
      <c r="B2060" s="76" t="s">
        <v>92</v>
      </c>
    </row>
    <row r="2061" spans="1:2" x14ac:dyDescent="0.35">
      <c r="A2061" s="34">
        <f t="shared" si="32"/>
        <v>205700</v>
      </c>
      <c r="B2061" s="76" t="s">
        <v>92</v>
      </c>
    </row>
    <row r="2062" spans="1:2" x14ac:dyDescent="0.35">
      <c r="A2062" s="34">
        <f t="shared" si="32"/>
        <v>205800</v>
      </c>
      <c r="B2062" s="76" t="s">
        <v>92</v>
      </c>
    </row>
    <row r="2063" spans="1:2" x14ac:dyDescent="0.35">
      <c r="A2063" s="34">
        <f t="shared" si="32"/>
        <v>205900</v>
      </c>
      <c r="B2063" s="76">
        <v>0</v>
      </c>
    </row>
    <row r="2064" spans="1:2" x14ac:dyDescent="0.35">
      <c r="A2064" s="34">
        <f t="shared" si="32"/>
        <v>206000</v>
      </c>
      <c r="B2064" s="76">
        <v>40</v>
      </c>
    </row>
    <row r="2065" spans="1:2" x14ac:dyDescent="0.35">
      <c r="A2065" s="34">
        <f t="shared" si="32"/>
        <v>206100</v>
      </c>
      <c r="B2065" s="76">
        <v>0</v>
      </c>
    </row>
    <row r="2066" spans="1:2" x14ac:dyDescent="0.35">
      <c r="A2066" s="34">
        <f t="shared" si="32"/>
        <v>206200</v>
      </c>
      <c r="B2066" s="76" t="s">
        <v>92</v>
      </c>
    </row>
    <row r="2067" spans="1:2" x14ac:dyDescent="0.35">
      <c r="A2067" s="34">
        <f t="shared" si="32"/>
        <v>206300</v>
      </c>
      <c r="B2067" s="76">
        <v>0</v>
      </c>
    </row>
    <row r="2068" spans="1:2" x14ac:dyDescent="0.35">
      <c r="A2068" s="34">
        <f t="shared" si="32"/>
        <v>206400</v>
      </c>
      <c r="B2068" s="76" t="s">
        <v>92</v>
      </c>
    </row>
    <row r="2069" spans="1:2" x14ac:dyDescent="0.35">
      <c r="A2069" s="34">
        <f t="shared" si="32"/>
        <v>206500</v>
      </c>
      <c r="B2069" s="76" t="s">
        <v>92</v>
      </c>
    </row>
    <row r="2070" spans="1:2" x14ac:dyDescent="0.35">
      <c r="A2070" s="34">
        <f t="shared" si="32"/>
        <v>206600</v>
      </c>
      <c r="B2070" s="76">
        <v>0</v>
      </c>
    </row>
    <row r="2071" spans="1:2" x14ac:dyDescent="0.35">
      <c r="A2071" s="34">
        <f t="shared" si="32"/>
        <v>206700</v>
      </c>
      <c r="B2071" s="76">
        <v>0</v>
      </c>
    </row>
    <row r="2072" spans="1:2" x14ac:dyDescent="0.35">
      <c r="A2072" s="34">
        <f t="shared" si="32"/>
        <v>206800</v>
      </c>
      <c r="B2072" s="76" t="s">
        <v>92</v>
      </c>
    </row>
    <row r="2073" spans="1:2" x14ac:dyDescent="0.35">
      <c r="A2073" s="34">
        <f t="shared" si="32"/>
        <v>206900</v>
      </c>
      <c r="B2073" s="76">
        <v>0</v>
      </c>
    </row>
    <row r="2074" spans="1:2" x14ac:dyDescent="0.35">
      <c r="A2074" s="34">
        <f t="shared" si="32"/>
        <v>207000</v>
      </c>
      <c r="B2074" s="76">
        <v>28</v>
      </c>
    </row>
    <row r="2075" spans="1:2" x14ac:dyDescent="0.35">
      <c r="A2075" s="34">
        <f t="shared" si="32"/>
        <v>207100</v>
      </c>
      <c r="B2075" s="76">
        <v>0</v>
      </c>
    </row>
    <row r="2076" spans="1:2" x14ac:dyDescent="0.35">
      <c r="A2076" s="34">
        <f t="shared" si="32"/>
        <v>207200</v>
      </c>
      <c r="B2076" s="76">
        <v>13</v>
      </c>
    </row>
    <row r="2077" spans="1:2" x14ac:dyDescent="0.35">
      <c r="A2077" s="34">
        <f t="shared" si="32"/>
        <v>207300</v>
      </c>
      <c r="B2077" s="76">
        <v>0</v>
      </c>
    </row>
    <row r="2078" spans="1:2" x14ac:dyDescent="0.35">
      <c r="A2078" s="34">
        <f t="shared" si="32"/>
        <v>207400</v>
      </c>
      <c r="B2078" s="76" t="s">
        <v>92</v>
      </c>
    </row>
    <row r="2079" spans="1:2" x14ac:dyDescent="0.35">
      <c r="A2079" s="34">
        <f t="shared" si="32"/>
        <v>207500</v>
      </c>
      <c r="B2079" s="76" t="s">
        <v>92</v>
      </c>
    </row>
    <row r="2080" spans="1:2" x14ac:dyDescent="0.35">
      <c r="A2080" s="34">
        <f t="shared" si="32"/>
        <v>207600</v>
      </c>
      <c r="B2080" s="76">
        <v>0</v>
      </c>
    </row>
    <row r="2081" spans="1:2" x14ac:dyDescent="0.35">
      <c r="A2081" s="34">
        <f t="shared" si="32"/>
        <v>207700</v>
      </c>
      <c r="B2081" s="76">
        <v>0</v>
      </c>
    </row>
    <row r="2082" spans="1:2" x14ac:dyDescent="0.35">
      <c r="A2082" s="34">
        <f t="shared" si="32"/>
        <v>207800</v>
      </c>
      <c r="B2082" s="76">
        <v>0</v>
      </c>
    </row>
    <row r="2083" spans="1:2" x14ac:dyDescent="0.35">
      <c r="A2083" s="34">
        <f t="shared" si="32"/>
        <v>207900</v>
      </c>
      <c r="B2083" s="76" t="s">
        <v>92</v>
      </c>
    </row>
    <row r="2084" spans="1:2" x14ac:dyDescent="0.35">
      <c r="A2084" s="34">
        <f t="shared" si="32"/>
        <v>208000</v>
      </c>
      <c r="B2084" s="76">
        <v>42</v>
      </c>
    </row>
    <row r="2085" spans="1:2" x14ac:dyDescent="0.35">
      <c r="A2085" s="34">
        <f t="shared" si="32"/>
        <v>208100</v>
      </c>
      <c r="B2085" s="76">
        <v>0</v>
      </c>
    </row>
    <row r="2086" spans="1:2" x14ac:dyDescent="0.35">
      <c r="A2086" s="34">
        <f t="shared" si="32"/>
        <v>208200</v>
      </c>
      <c r="B2086" s="76" t="s">
        <v>92</v>
      </c>
    </row>
    <row r="2087" spans="1:2" x14ac:dyDescent="0.35">
      <c r="A2087" s="34">
        <f t="shared" si="32"/>
        <v>208300</v>
      </c>
      <c r="B2087" s="76">
        <v>0</v>
      </c>
    </row>
    <row r="2088" spans="1:2" x14ac:dyDescent="0.35">
      <c r="A2088" s="34">
        <f t="shared" si="32"/>
        <v>208400</v>
      </c>
      <c r="B2088" s="76" t="s">
        <v>92</v>
      </c>
    </row>
    <row r="2089" spans="1:2" x14ac:dyDescent="0.35">
      <c r="A2089" s="34">
        <f t="shared" si="32"/>
        <v>208500</v>
      </c>
      <c r="B2089" s="76" t="s">
        <v>92</v>
      </c>
    </row>
    <row r="2090" spans="1:2" x14ac:dyDescent="0.35">
      <c r="A2090" s="34">
        <f t="shared" si="32"/>
        <v>208600</v>
      </c>
      <c r="B2090" s="76">
        <v>0</v>
      </c>
    </row>
    <row r="2091" spans="1:2" x14ac:dyDescent="0.35">
      <c r="A2091" s="34">
        <f t="shared" si="32"/>
        <v>208700</v>
      </c>
      <c r="B2091" s="76">
        <v>0</v>
      </c>
    </row>
    <row r="2092" spans="1:2" x14ac:dyDescent="0.35">
      <c r="A2092" s="34">
        <f t="shared" si="32"/>
        <v>208800</v>
      </c>
      <c r="B2092" s="76">
        <v>0</v>
      </c>
    </row>
    <row r="2093" spans="1:2" x14ac:dyDescent="0.35">
      <c r="A2093" s="34">
        <f t="shared" si="32"/>
        <v>208900</v>
      </c>
      <c r="B2093" s="76">
        <v>0</v>
      </c>
    </row>
    <row r="2094" spans="1:2" x14ac:dyDescent="0.35">
      <c r="A2094" s="34">
        <f t="shared" si="32"/>
        <v>209000</v>
      </c>
      <c r="B2094" s="76">
        <v>14</v>
      </c>
    </row>
    <row r="2095" spans="1:2" x14ac:dyDescent="0.35">
      <c r="A2095" s="34">
        <f t="shared" si="32"/>
        <v>209100</v>
      </c>
      <c r="B2095" s="76">
        <v>0</v>
      </c>
    </row>
    <row r="2096" spans="1:2" x14ac:dyDescent="0.35">
      <c r="A2096" s="34">
        <f t="shared" si="32"/>
        <v>209200</v>
      </c>
      <c r="B2096" s="76" t="s">
        <v>92</v>
      </c>
    </row>
    <row r="2097" spans="1:2" x14ac:dyDescent="0.35">
      <c r="A2097" s="34">
        <f t="shared" si="32"/>
        <v>209300</v>
      </c>
      <c r="B2097" s="76" t="s">
        <v>92</v>
      </c>
    </row>
    <row r="2098" spans="1:2" x14ac:dyDescent="0.35">
      <c r="A2098" s="34">
        <f t="shared" si="32"/>
        <v>209400</v>
      </c>
      <c r="B2098" s="76">
        <v>0</v>
      </c>
    </row>
    <row r="2099" spans="1:2" x14ac:dyDescent="0.35">
      <c r="A2099" s="34">
        <f t="shared" si="32"/>
        <v>209500</v>
      </c>
      <c r="B2099" s="76" t="s">
        <v>92</v>
      </c>
    </row>
    <row r="2100" spans="1:2" x14ac:dyDescent="0.35">
      <c r="A2100" s="34">
        <f t="shared" si="32"/>
        <v>209600</v>
      </c>
      <c r="B2100" s="76" t="s">
        <v>92</v>
      </c>
    </row>
    <row r="2101" spans="1:2" x14ac:dyDescent="0.35">
      <c r="A2101" s="34">
        <f t="shared" si="32"/>
        <v>209700</v>
      </c>
      <c r="B2101" s="76">
        <v>0</v>
      </c>
    </row>
    <row r="2102" spans="1:2" x14ac:dyDescent="0.35">
      <c r="A2102" s="34">
        <f t="shared" si="32"/>
        <v>209800</v>
      </c>
      <c r="B2102" s="76">
        <v>0</v>
      </c>
    </row>
    <row r="2103" spans="1:2" x14ac:dyDescent="0.35">
      <c r="A2103" s="34">
        <f t="shared" si="32"/>
        <v>209900</v>
      </c>
      <c r="B2103" s="76">
        <v>0</v>
      </c>
    </row>
    <row r="2104" spans="1:2" x14ac:dyDescent="0.35">
      <c r="A2104" s="34">
        <f t="shared" si="32"/>
        <v>210000</v>
      </c>
      <c r="B2104" s="76">
        <v>416</v>
      </c>
    </row>
    <row r="2105" spans="1:2" x14ac:dyDescent="0.35">
      <c r="A2105" s="34">
        <f t="shared" si="32"/>
        <v>210100</v>
      </c>
      <c r="B2105" s="76">
        <v>0</v>
      </c>
    </row>
    <row r="2106" spans="1:2" x14ac:dyDescent="0.35">
      <c r="A2106" s="34">
        <f t="shared" si="32"/>
        <v>210200</v>
      </c>
      <c r="B2106" s="76" t="s">
        <v>92</v>
      </c>
    </row>
    <row r="2107" spans="1:2" x14ac:dyDescent="0.35">
      <c r="A2107" s="34">
        <f t="shared" si="32"/>
        <v>210300</v>
      </c>
      <c r="B2107" s="76" t="s">
        <v>92</v>
      </c>
    </row>
    <row r="2108" spans="1:2" x14ac:dyDescent="0.35">
      <c r="A2108" s="34">
        <f t="shared" si="32"/>
        <v>210400</v>
      </c>
      <c r="B2108" s="76">
        <v>0</v>
      </c>
    </row>
    <row r="2109" spans="1:2" x14ac:dyDescent="0.35">
      <c r="A2109" s="34">
        <f t="shared" si="32"/>
        <v>210500</v>
      </c>
      <c r="B2109" s="76" t="s">
        <v>92</v>
      </c>
    </row>
    <row r="2110" spans="1:2" x14ac:dyDescent="0.35">
      <c r="A2110" s="34">
        <f t="shared" si="32"/>
        <v>210600</v>
      </c>
      <c r="B2110" s="76" t="s">
        <v>92</v>
      </c>
    </row>
    <row r="2111" spans="1:2" x14ac:dyDescent="0.35">
      <c r="A2111" s="34">
        <f t="shared" si="32"/>
        <v>210700</v>
      </c>
      <c r="B2111" s="76" t="s">
        <v>92</v>
      </c>
    </row>
    <row r="2112" spans="1:2" x14ac:dyDescent="0.35">
      <c r="A2112" s="34">
        <f t="shared" si="32"/>
        <v>210800</v>
      </c>
      <c r="B2112" s="76" t="s">
        <v>92</v>
      </c>
    </row>
    <row r="2113" spans="1:2" x14ac:dyDescent="0.35">
      <c r="A2113" s="34">
        <f t="shared" si="32"/>
        <v>210900</v>
      </c>
      <c r="B2113" s="76">
        <v>6</v>
      </c>
    </row>
    <row r="2114" spans="1:2" x14ac:dyDescent="0.35">
      <c r="A2114" s="34">
        <f t="shared" si="32"/>
        <v>211000</v>
      </c>
      <c r="B2114" s="76">
        <v>19</v>
      </c>
    </row>
    <row r="2115" spans="1:2" x14ac:dyDescent="0.35">
      <c r="A2115" s="34">
        <f t="shared" si="32"/>
        <v>211100</v>
      </c>
      <c r="B2115" s="76">
        <v>0</v>
      </c>
    </row>
    <row r="2116" spans="1:2" x14ac:dyDescent="0.35">
      <c r="A2116" s="34">
        <f t="shared" si="32"/>
        <v>211200</v>
      </c>
      <c r="B2116" s="76" t="s">
        <v>92</v>
      </c>
    </row>
    <row r="2117" spans="1:2" x14ac:dyDescent="0.35">
      <c r="A2117" s="34">
        <f t="shared" ref="A2117:A2180" si="33">A2116+100</f>
        <v>211300</v>
      </c>
      <c r="B2117" s="76">
        <v>0</v>
      </c>
    </row>
    <row r="2118" spans="1:2" x14ac:dyDescent="0.35">
      <c r="A2118" s="34">
        <f t="shared" si="33"/>
        <v>211400</v>
      </c>
      <c r="B2118" s="76" t="s">
        <v>92</v>
      </c>
    </row>
    <row r="2119" spans="1:2" x14ac:dyDescent="0.35">
      <c r="A2119" s="34">
        <f t="shared" si="33"/>
        <v>211500</v>
      </c>
      <c r="B2119" s="76" t="s">
        <v>92</v>
      </c>
    </row>
    <row r="2120" spans="1:2" x14ac:dyDescent="0.35">
      <c r="A2120" s="34">
        <f t="shared" si="33"/>
        <v>211600</v>
      </c>
      <c r="B2120" s="76" t="s">
        <v>92</v>
      </c>
    </row>
    <row r="2121" spans="1:2" x14ac:dyDescent="0.35">
      <c r="A2121" s="34">
        <f t="shared" si="33"/>
        <v>211700</v>
      </c>
      <c r="B2121" s="76" t="s">
        <v>92</v>
      </c>
    </row>
    <row r="2122" spans="1:2" x14ac:dyDescent="0.35">
      <c r="A2122" s="34">
        <f t="shared" si="33"/>
        <v>211800</v>
      </c>
      <c r="B2122" s="76">
        <v>0</v>
      </c>
    </row>
    <row r="2123" spans="1:2" x14ac:dyDescent="0.35">
      <c r="A2123" s="34">
        <f t="shared" si="33"/>
        <v>211900</v>
      </c>
      <c r="B2123" s="76">
        <v>0</v>
      </c>
    </row>
    <row r="2124" spans="1:2" x14ac:dyDescent="0.35">
      <c r="A2124" s="34">
        <f t="shared" si="33"/>
        <v>212000</v>
      </c>
      <c r="B2124" s="76">
        <v>40</v>
      </c>
    </row>
    <row r="2125" spans="1:2" x14ac:dyDescent="0.35">
      <c r="A2125" s="34">
        <f t="shared" si="33"/>
        <v>212100</v>
      </c>
      <c r="B2125" s="76" t="s">
        <v>92</v>
      </c>
    </row>
    <row r="2126" spans="1:2" x14ac:dyDescent="0.35">
      <c r="A2126" s="34">
        <f t="shared" si="33"/>
        <v>212200</v>
      </c>
      <c r="B2126" s="76" t="s">
        <v>92</v>
      </c>
    </row>
    <row r="2127" spans="1:2" x14ac:dyDescent="0.35">
      <c r="A2127" s="34">
        <f t="shared" si="33"/>
        <v>212300</v>
      </c>
      <c r="B2127" s="76" t="s">
        <v>92</v>
      </c>
    </row>
    <row r="2128" spans="1:2" x14ac:dyDescent="0.35">
      <c r="A2128" s="34">
        <f t="shared" si="33"/>
        <v>212400</v>
      </c>
      <c r="B2128" s="76" t="s">
        <v>92</v>
      </c>
    </row>
    <row r="2129" spans="1:2" x14ac:dyDescent="0.35">
      <c r="A2129" s="34">
        <f t="shared" si="33"/>
        <v>212500</v>
      </c>
      <c r="B2129" s="76">
        <v>8</v>
      </c>
    </row>
    <row r="2130" spans="1:2" x14ac:dyDescent="0.35">
      <c r="A2130" s="34">
        <f t="shared" si="33"/>
        <v>212600</v>
      </c>
      <c r="B2130" s="76" t="s">
        <v>92</v>
      </c>
    </row>
    <row r="2131" spans="1:2" x14ac:dyDescent="0.35">
      <c r="A2131" s="34">
        <f t="shared" si="33"/>
        <v>212700</v>
      </c>
      <c r="B2131" s="76" t="s">
        <v>92</v>
      </c>
    </row>
    <row r="2132" spans="1:2" x14ac:dyDescent="0.35">
      <c r="A2132" s="34">
        <f t="shared" si="33"/>
        <v>212800</v>
      </c>
      <c r="B2132" s="76" t="s">
        <v>92</v>
      </c>
    </row>
    <row r="2133" spans="1:2" x14ac:dyDescent="0.35">
      <c r="A2133" s="34">
        <f t="shared" si="33"/>
        <v>212900</v>
      </c>
      <c r="B2133" s="76">
        <v>0</v>
      </c>
    </row>
    <row r="2134" spans="1:2" x14ac:dyDescent="0.35">
      <c r="A2134" s="34">
        <f t="shared" si="33"/>
        <v>213000</v>
      </c>
      <c r="B2134" s="76">
        <v>23</v>
      </c>
    </row>
    <row r="2135" spans="1:2" x14ac:dyDescent="0.35">
      <c r="A2135" s="34">
        <f t="shared" si="33"/>
        <v>213100</v>
      </c>
      <c r="B2135" s="76">
        <v>0</v>
      </c>
    </row>
    <row r="2136" spans="1:2" x14ac:dyDescent="0.35">
      <c r="A2136" s="34">
        <f t="shared" si="33"/>
        <v>213200</v>
      </c>
      <c r="B2136" s="76">
        <v>0</v>
      </c>
    </row>
    <row r="2137" spans="1:2" x14ac:dyDescent="0.35">
      <c r="A2137" s="34">
        <f t="shared" si="33"/>
        <v>213300</v>
      </c>
      <c r="B2137" s="76">
        <v>0</v>
      </c>
    </row>
    <row r="2138" spans="1:2" x14ac:dyDescent="0.35">
      <c r="A2138" s="34">
        <f t="shared" si="33"/>
        <v>213400</v>
      </c>
      <c r="B2138" s="76" t="s">
        <v>92</v>
      </c>
    </row>
    <row r="2139" spans="1:2" x14ac:dyDescent="0.35">
      <c r="A2139" s="34">
        <f t="shared" si="33"/>
        <v>213500</v>
      </c>
      <c r="B2139" s="76" t="s">
        <v>92</v>
      </c>
    </row>
    <row r="2140" spans="1:2" x14ac:dyDescent="0.35">
      <c r="A2140" s="34">
        <f t="shared" si="33"/>
        <v>213600</v>
      </c>
      <c r="B2140" s="76" t="s">
        <v>92</v>
      </c>
    </row>
    <row r="2141" spans="1:2" x14ac:dyDescent="0.35">
      <c r="A2141" s="34">
        <f t="shared" si="33"/>
        <v>213700</v>
      </c>
      <c r="B2141" s="76">
        <v>0</v>
      </c>
    </row>
    <row r="2142" spans="1:2" x14ac:dyDescent="0.35">
      <c r="A2142" s="34">
        <f t="shared" si="33"/>
        <v>213800</v>
      </c>
      <c r="B2142" s="76">
        <v>0</v>
      </c>
    </row>
    <row r="2143" spans="1:2" x14ac:dyDescent="0.35">
      <c r="A2143" s="34">
        <f t="shared" si="33"/>
        <v>213900</v>
      </c>
      <c r="B2143" s="76">
        <v>0</v>
      </c>
    </row>
    <row r="2144" spans="1:2" x14ac:dyDescent="0.35">
      <c r="A2144" s="34">
        <f t="shared" si="33"/>
        <v>214000</v>
      </c>
      <c r="B2144" s="76">
        <v>29</v>
      </c>
    </row>
    <row r="2145" spans="1:2" x14ac:dyDescent="0.35">
      <c r="A2145" s="34">
        <f t="shared" si="33"/>
        <v>214100</v>
      </c>
      <c r="B2145" s="76">
        <v>0</v>
      </c>
    </row>
    <row r="2146" spans="1:2" x14ac:dyDescent="0.35">
      <c r="A2146" s="34">
        <f t="shared" si="33"/>
        <v>214200</v>
      </c>
      <c r="B2146" s="76" t="s">
        <v>92</v>
      </c>
    </row>
    <row r="2147" spans="1:2" x14ac:dyDescent="0.35">
      <c r="A2147" s="34">
        <f t="shared" si="33"/>
        <v>214300</v>
      </c>
      <c r="B2147" s="76">
        <v>0</v>
      </c>
    </row>
    <row r="2148" spans="1:2" x14ac:dyDescent="0.35">
      <c r="A2148" s="34">
        <f t="shared" si="33"/>
        <v>214400</v>
      </c>
      <c r="B2148" s="76">
        <v>0</v>
      </c>
    </row>
    <row r="2149" spans="1:2" x14ac:dyDescent="0.35">
      <c r="A2149" s="34">
        <f t="shared" si="33"/>
        <v>214500</v>
      </c>
      <c r="B2149" s="76" t="s">
        <v>92</v>
      </c>
    </row>
    <row r="2150" spans="1:2" x14ac:dyDescent="0.35">
      <c r="A2150" s="34">
        <f t="shared" si="33"/>
        <v>214600</v>
      </c>
      <c r="B2150" s="76">
        <v>7</v>
      </c>
    </row>
    <row r="2151" spans="1:2" x14ac:dyDescent="0.35">
      <c r="A2151" s="34">
        <f t="shared" si="33"/>
        <v>214700</v>
      </c>
      <c r="B2151" s="76" t="s">
        <v>92</v>
      </c>
    </row>
    <row r="2152" spans="1:2" x14ac:dyDescent="0.35">
      <c r="A2152" s="34">
        <f t="shared" si="33"/>
        <v>214800</v>
      </c>
      <c r="B2152" s="76" t="s">
        <v>92</v>
      </c>
    </row>
    <row r="2153" spans="1:2" x14ac:dyDescent="0.35">
      <c r="A2153" s="34">
        <f t="shared" si="33"/>
        <v>214900</v>
      </c>
      <c r="B2153" s="76" t="s">
        <v>92</v>
      </c>
    </row>
    <row r="2154" spans="1:2" x14ac:dyDescent="0.35">
      <c r="A2154" s="34">
        <f t="shared" si="33"/>
        <v>215000</v>
      </c>
      <c r="B2154" s="76">
        <v>126</v>
      </c>
    </row>
    <row r="2155" spans="1:2" x14ac:dyDescent="0.35">
      <c r="A2155" s="34">
        <f t="shared" si="33"/>
        <v>215100</v>
      </c>
      <c r="B2155" s="76" t="s">
        <v>92</v>
      </c>
    </row>
    <row r="2156" spans="1:2" x14ac:dyDescent="0.35">
      <c r="A2156" s="34">
        <f t="shared" si="33"/>
        <v>215200</v>
      </c>
      <c r="B2156" s="76">
        <v>0</v>
      </c>
    </row>
    <row r="2157" spans="1:2" x14ac:dyDescent="0.35">
      <c r="A2157" s="34">
        <f t="shared" si="33"/>
        <v>215300</v>
      </c>
      <c r="B2157" s="76">
        <v>0</v>
      </c>
    </row>
    <row r="2158" spans="1:2" x14ac:dyDescent="0.35">
      <c r="A2158" s="34">
        <f t="shared" si="33"/>
        <v>215400</v>
      </c>
      <c r="B2158" s="76" t="s">
        <v>92</v>
      </c>
    </row>
    <row r="2159" spans="1:2" x14ac:dyDescent="0.35">
      <c r="A2159" s="34">
        <f t="shared" si="33"/>
        <v>215500</v>
      </c>
      <c r="B2159" s="76" t="s">
        <v>92</v>
      </c>
    </row>
    <row r="2160" spans="1:2" x14ac:dyDescent="0.35">
      <c r="A2160" s="34">
        <f t="shared" si="33"/>
        <v>215600</v>
      </c>
      <c r="B2160" s="76" t="s">
        <v>92</v>
      </c>
    </row>
    <row r="2161" spans="1:2" x14ac:dyDescent="0.35">
      <c r="A2161" s="34">
        <f t="shared" si="33"/>
        <v>215700</v>
      </c>
      <c r="B2161" s="76">
        <v>0</v>
      </c>
    </row>
    <row r="2162" spans="1:2" x14ac:dyDescent="0.35">
      <c r="A2162" s="34">
        <f t="shared" si="33"/>
        <v>215800</v>
      </c>
      <c r="B2162" s="76" t="s">
        <v>92</v>
      </c>
    </row>
    <row r="2163" spans="1:2" x14ac:dyDescent="0.35">
      <c r="A2163" s="34">
        <f t="shared" si="33"/>
        <v>215900</v>
      </c>
      <c r="B2163" s="76" t="s">
        <v>92</v>
      </c>
    </row>
    <row r="2164" spans="1:2" x14ac:dyDescent="0.35">
      <c r="A2164" s="34">
        <f t="shared" si="33"/>
        <v>216000</v>
      </c>
      <c r="B2164" s="76">
        <v>52</v>
      </c>
    </row>
    <row r="2165" spans="1:2" x14ac:dyDescent="0.35">
      <c r="A2165" s="34">
        <f t="shared" si="33"/>
        <v>216100</v>
      </c>
      <c r="B2165" s="76">
        <v>0</v>
      </c>
    </row>
    <row r="2166" spans="1:2" x14ac:dyDescent="0.35">
      <c r="A2166" s="34">
        <f t="shared" si="33"/>
        <v>216200</v>
      </c>
      <c r="B2166" s="76" t="s">
        <v>92</v>
      </c>
    </row>
    <row r="2167" spans="1:2" x14ac:dyDescent="0.35">
      <c r="A2167" s="34">
        <f t="shared" si="33"/>
        <v>216300</v>
      </c>
      <c r="B2167" s="76">
        <v>0</v>
      </c>
    </row>
    <row r="2168" spans="1:2" x14ac:dyDescent="0.35">
      <c r="A2168" s="34">
        <f t="shared" si="33"/>
        <v>216400</v>
      </c>
      <c r="B2168" s="76" t="s">
        <v>92</v>
      </c>
    </row>
    <row r="2169" spans="1:2" x14ac:dyDescent="0.35">
      <c r="A2169" s="34">
        <f t="shared" si="33"/>
        <v>216500</v>
      </c>
      <c r="B2169" s="76" t="s">
        <v>92</v>
      </c>
    </row>
    <row r="2170" spans="1:2" x14ac:dyDescent="0.35">
      <c r="A2170" s="34">
        <f t="shared" si="33"/>
        <v>216600</v>
      </c>
      <c r="B2170" s="76" t="s">
        <v>92</v>
      </c>
    </row>
    <row r="2171" spans="1:2" x14ac:dyDescent="0.35">
      <c r="A2171" s="34">
        <f t="shared" si="33"/>
        <v>216700</v>
      </c>
      <c r="B2171" s="76">
        <v>0</v>
      </c>
    </row>
    <row r="2172" spans="1:2" x14ac:dyDescent="0.35">
      <c r="A2172" s="34">
        <f t="shared" si="33"/>
        <v>216800</v>
      </c>
      <c r="B2172" s="76" t="s">
        <v>92</v>
      </c>
    </row>
    <row r="2173" spans="1:2" x14ac:dyDescent="0.35">
      <c r="A2173" s="34">
        <f t="shared" si="33"/>
        <v>216900</v>
      </c>
      <c r="B2173" s="76">
        <v>0</v>
      </c>
    </row>
    <row r="2174" spans="1:2" x14ac:dyDescent="0.35">
      <c r="A2174" s="34">
        <f t="shared" si="33"/>
        <v>217000</v>
      </c>
      <c r="B2174" s="76">
        <v>25</v>
      </c>
    </row>
    <row r="2175" spans="1:2" x14ac:dyDescent="0.35">
      <c r="A2175" s="34">
        <f t="shared" si="33"/>
        <v>217100</v>
      </c>
      <c r="B2175" s="76">
        <v>0</v>
      </c>
    </row>
    <row r="2176" spans="1:2" x14ac:dyDescent="0.35">
      <c r="A2176" s="34">
        <f t="shared" si="33"/>
        <v>217200</v>
      </c>
      <c r="B2176" s="76" t="s">
        <v>92</v>
      </c>
    </row>
    <row r="2177" spans="1:2" x14ac:dyDescent="0.35">
      <c r="A2177" s="34">
        <f t="shared" si="33"/>
        <v>217300</v>
      </c>
      <c r="B2177" s="76">
        <v>0</v>
      </c>
    </row>
    <row r="2178" spans="1:2" x14ac:dyDescent="0.35">
      <c r="A2178" s="34">
        <f t="shared" si="33"/>
        <v>217400</v>
      </c>
      <c r="B2178" s="76">
        <v>0</v>
      </c>
    </row>
    <row r="2179" spans="1:2" x14ac:dyDescent="0.35">
      <c r="A2179" s="34">
        <f t="shared" si="33"/>
        <v>217500</v>
      </c>
      <c r="B2179" s="76">
        <v>10</v>
      </c>
    </row>
    <row r="2180" spans="1:2" x14ac:dyDescent="0.35">
      <c r="A2180" s="34">
        <f t="shared" si="33"/>
        <v>217600</v>
      </c>
      <c r="B2180" s="76">
        <v>0</v>
      </c>
    </row>
    <row r="2181" spans="1:2" x14ac:dyDescent="0.35">
      <c r="A2181" s="34">
        <f t="shared" ref="A2181:A2244" si="34">A2180+100</f>
        <v>217700</v>
      </c>
      <c r="B2181" s="76">
        <v>0</v>
      </c>
    </row>
    <row r="2182" spans="1:2" x14ac:dyDescent="0.35">
      <c r="A2182" s="34">
        <f t="shared" si="34"/>
        <v>217800</v>
      </c>
      <c r="B2182" s="76">
        <v>0</v>
      </c>
    </row>
    <row r="2183" spans="1:2" x14ac:dyDescent="0.35">
      <c r="A2183" s="34">
        <f t="shared" si="34"/>
        <v>217900</v>
      </c>
      <c r="B2183" s="76">
        <v>0</v>
      </c>
    </row>
    <row r="2184" spans="1:2" x14ac:dyDescent="0.35">
      <c r="A2184" s="34">
        <f t="shared" si="34"/>
        <v>218000</v>
      </c>
      <c r="B2184" s="76">
        <v>27</v>
      </c>
    </row>
    <row r="2185" spans="1:2" x14ac:dyDescent="0.35">
      <c r="A2185" s="34">
        <f t="shared" si="34"/>
        <v>218100</v>
      </c>
      <c r="B2185" s="76" t="s">
        <v>92</v>
      </c>
    </row>
    <row r="2186" spans="1:2" x14ac:dyDescent="0.35">
      <c r="A2186" s="34">
        <f t="shared" si="34"/>
        <v>218200</v>
      </c>
      <c r="B2186" s="76" t="s">
        <v>92</v>
      </c>
    </row>
    <row r="2187" spans="1:2" x14ac:dyDescent="0.35">
      <c r="A2187" s="34">
        <f t="shared" si="34"/>
        <v>218300</v>
      </c>
      <c r="B2187" s="76" t="s">
        <v>92</v>
      </c>
    </row>
    <row r="2188" spans="1:2" x14ac:dyDescent="0.35">
      <c r="A2188" s="34">
        <f t="shared" si="34"/>
        <v>218400</v>
      </c>
      <c r="B2188" s="76" t="s">
        <v>92</v>
      </c>
    </row>
    <row r="2189" spans="1:2" x14ac:dyDescent="0.35">
      <c r="A2189" s="34">
        <f t="shared" si="34"/>
        <v>218500</v>
      </c>
      <c r="B2189" s="76" t="s">
        <v>92</v>
      </c>
    </row>
    <row r="2190" spans="1:2" x14ac:dyDescent="0.35">
      <c r="A2190" s="34">
        <f t="shared" si="34"/>
        <v>218600</v>
      </c>
      <c r="B2190" s="76" t="s">
        <v>92</v>
      </c>
    </row>
    <row r="2191" spans="1:2" x14ac:dyDescent="0.35">
      <c r="A2191" s="34">
        <f t="shared" si="34"/>
        <v>218700</v>
      </c>
      <c r="B2191" s="76">
        <v>0</v>
      </c>
    </row>
    <row r="2192" spans="1:2" x14ac:dyDescent="0.35">
      <c r="A2192" s="34">
        <f t="shared" si="34"/>
        <v>218800</v>
      </c>
      <c r="B2192" s="76" t="s">
        <v>92</v>
      </c>
    </row>
    <row r="2193" spans="1:2" x14ac:dyDescent="0.35">
      <c r="A2193" s="34">
        <f t="shared" si="34"/>
        <v>218900</v>
      </c>
      <c r="B2193" s="76">
        <v>0</v>
      </c>
    </row>
    <row r="2194" spans="1:2" x14ac:dyDescent="0.35">
      <c r="A2194" s="34">
        <f t="shared" si="34"/>
        <v>219000</v>
      </c>
      <c r="B2194" s="76">
        <v>17</v>
      </c>
    </row>
    <row r="2195" spans="1:2" x14ac:dyDescent="0.35">
      <c r="A2195" s="34">
        <f t="shared" si="34"/>
        <v>219100</v>
      </c>
      <c r="B2195" s="76">
        <v>0</v>
      </c>
    </row>
    <row r="2196" spans="1:2" x14ac:dyDescent="0.35">
      <c r="A2196" s="34">
        <f t="shared" si="34"/>
        <v>219200</v>
      </c>
      <c r="B2196" s="76" t="s">
        <v>92</v>
      </c>
    </row>
    <row r="2197" spans="1:2" x14ac:dyDescent="0.35">
      <c r="A2197" s="34">
        <f t="shared" si="34"/>
        <v>219300</v>
      </c>
      <c r="B2197" s="76" t="s">
        <v>92</v>
      </c>
    </row>
    <row r="2198" spans="1:2" x14ac:dyDescent="0.35">
      <c r="A2198" s="34">
        <f t="shared" si="34"/>
        <v>219400</v>
      </c>
      <c r="B2198" s="76">
        <v>0</v>
      </c>
    </row>
    <row r="2199" spans="1:2" x14ac:dyDescent="0.35">
      <c r="A2199" s="34">
        <f t="shared" si="34"/>
        <v>219500</v>
      </c>
      <c r="B2199" s="76" t="s">
        <v>92</v>
      </c>
    </row>
    <row r="2200" spans="1:2" x14ac:dyDescent="0.35">
      <c r="A2200" s="34">
        <f t="shared" si="34"/>
        <v>219600</v>
      </c>
      <c r="B2200" s="76" t="s">
        <v>92</v>
      </c>
    </row>
    <row r="2201" spans="1:2" x14ac:dyDescent="0.35">
      <c r="A2201" s="34">
        <f t="shared" si="34"/>
        <v>219700</v>
      </c>
      <c r="B2201" s="76" t="s">
        <v>92</v>
      </c>
    </row>
    <row r="2202" spans="1:2" x14ac:dyDescent="0.35">
      <c r="A2202" s="34">
        <f t="shared" si="34"/>
        <v>219800</v>
      </c>
      <c r="B2202" s="76" t="s">
        <v>92</v>
      </c>
    </row>
    <row r="2203" spans="1:2" x14ac:dyDescent="0.35">
      <c r="A2203" s="34">
        <f t="shared" si="34"/>
        <v>219900</v>
      </c>
      <c r="B2203" s="76" t="s">
        <v>92</v>
      </c>
    </row>
    <row r="2204" spans="1:2" x14ac:dyDescent="0.35">
      <c r="A2204" s="34">
        <f t="shared" si="34"/>
        <v>220000</v>
      </c>
      <c r="B2204" s="76">
        <v>479</v>
      </c>
    </row>
    <row r="2205" spans="1:2" x14ac:dyDescent="0.35">
      <c r="A2205" s="34">
        <f t="shared" si="34"/>
        <v>220100</v>
      </c>
      <c r="B2205" s="76" t="s">
        <v>92</v>
      </c>
    </row>
    <row r="2206" spans="1:2" x14ac:dyDescent="0.35">
      <c r="A2206" s="34">
        <f t="shared" si="34"/>
        <v>220200</v>
      </c>
      <c r="B2206" s="76">
        <v>0</v>
      </c>
    </row>
    <row r="2207" spans="1:2" x14ac:dyDescent="0.35">
      <c r="A2207" s="34">
        <f t="shared" si="34"/>
        <v>220300</v>
      </c>
      <c r="B2207" s="76" t="s">
        <v>92</v>
      </c>
    </row>
    <row r="2208" spans="1:2" x14ac:dyDescent="0.35">
      <c r="A2208" s="34">
        <f t="shared" si="34"/>
        <v>220400</v>
      </c>
      <c r="B2208" s="76" t="s">
        <v>92</v>
      </c>
    </row>
    <row r="2209" spans="1:2" x14ac:dyDescent="0.35">
      <c r="A2209" s="34">
        <f t="shared" si="34"/>
        <v>220500</v>
      </c>
      <c r="B2209" s="76">
        <v>6</v>
      </c>
    </row>
    <row r="2210" spans="1:2" x14ac:dyDescent="0.35">
      <c r="A2210" s="34">
        <f t="shared" si="34"/>
        <v>220600</v>
      </c>
      <c r="B2210" s="76" t="s">
        <v>92</v>
      </c>
    </row>
    <row r="2211" spans="1:2" x14ac:dyDescent="0.35">
      <c r="A2211" s="34">
        <f t="shared" si="34"/>
        <v>220700</v>
      </c>
      <c r="B2211" s="76">
        <v>0</v>
      </c>
    </row>
    <row r="2212" spans="1:2" x14ac:dyDescent="0.35">
      <c r="A2212" s="34">
        <f t="shared" si="34"/>
        <v>220800</v>
      </c>
      <c r="B2212" s="76">
        <v>0</v>
      </c>
    </row>
    <row r="2213" spans="1:2" x14ac:dyDescent="0.35">
      <c r="A2213" s="34">
        <f t="shared" si="34"/>
        <v>220900</v>
      </c>
      <c r="B2213" s="76">
        <v>0</v>
      </c>
    </row>
    <row r="2214" spans="1:2" x14ac:dyDescent="0.35">
      <c r="A2214" s="34">
        <f t="shared" si="34"/>
        <v>221000</v>
      </c>
      <c r="B2214" s="76">
        <v>16</v>
      </c>
    </row>
    <row r="2215" spans="1:2" x14ac:dyDescent="0.35">
      <c r="A2215" s="34">
        <f t="shared" si="34"/>
        <v>221100</v>
      </c>
      <c r="B2215" s="76">
        <v>0</v>
      </c>
    </row>
    <row r="2216" spans="1:2" x14ac:dyDescent="0.35">
      <c r="A2216" s="34">
        <f t="shared" si="34"/>
        <v>221200</v>
      </c>
      <c r="B2216" s="76">
        <v>0</v>
      </c>
    </row>
    <row r="2217" spans="1:2" x14ac:dyDescent="0.35">
      <c r="A2217" s="34">
        <f t="shared" si="34"/>
        <v>221300</v>
      </c>
      <c r="B2217" s="76">
        <v>0</v>
      </c>
    </row>
    <row r="2218" spans="1:2" x14ac:dyDescent="0.35">
      <c r="A2218" s="34">
        <f t="shared" si="34"/>
        <v>221400</v>
      </c>
      <c r="B2218" s="76" t="s">
        <v>92</v>
      </c>
    </row>
    <row r="2219" spans="1:2" x14ac:dyDescent="0.35">
      <c r="A2219" s="34">
        <f t="shared" si="34"/>
        <v>221500</v>
      </c>
      <c r="B2219" s="76">
        <v>6</v>
      </c>
    </row>
    <row r="2220" spans="1:2" x14ac:dyDescent="0.35">
      <c r="A2220" s="34">
        <f t="shared" si="34"/>
        <v>221600</v>
      </c>
      <c r="B2220" s="76">
        <v>0</v>
      </c>
    </row>
    <row r="2221" spans="1:2" x14ac:dyDescent="0.35">
      <c r="A2221" s="34">
        <f t="shared" si="34"/>
        <v>221700</v>
      </c>
      <c r="B2221" s="76" t="s">
        <v>92</v>
      </c>
    </row>
    <row r="2222" spans="1:2" x14ac:dyDescent="0.35">
      <c r="A2222" s="34">
        <f t="shared" si="34"/>
        <v>221800</v>
      </c>
      <c r="B2222" s="76">
        <v>0</v>
      </c>
    </row>
    <row r="2223" spans="1:2" x14ac:dyDescent="0.35">
      <c r="A2223" s="34">
        <f t="shared" si="34"/>
        <v>221900</v>
      </c>
      <c r="B2223" s="76" t="s">
        <v>92</v>
      </c>
    </row>
    <row r="2224" spans="1:2" x14ac:dyDescent="0.35">
      <c r="A2224" s="34">
        <f t="shared" si="34"/>
        <v>222000</v>
      </c>
      <c r="B2224" s="76">
        <v>64</v>
      </c>
    </row>
    <row r="2225" spans="1:2" x14ac:dyDescent="0.35">
      <c r="A2225" s="34">
        <f t="shared" si="34"/>
        <v>222100</v>
      </c>
      <c r="B2225" s="76" t="s">
        <v>92</v>
      </c>
    </row>
    <row r="2226" spans="1:2" x14ac:dyDescent="0.35">
      <c r="A2226" s="34">
        <f t="shared" si="34"/>
        <v>222200</v>
      </c>
      <c r="B2226" s="76" t="s">
        <v>92</v>
      </c>
    </row>
    <row r="2227" spans="1:2" x14ac:dyDescent="0.35">
      <c r="A2227" s="34">
        <f t="shared" si="34"/>
        <v>222300</v>
      </c>
      <c r="B2227" s="76">
        <v>0</v>
      </c>
    </row>
    <row r="2228" spans="1:2" x14ac:dyDescent="0.35">
      <c r="A2228" s="34">
        <f t="shared" si="34"/>
        <v>222400</v>
      </c>
      <c r="B2228" s="76">
        <v>0</v>
      </c>
    </row>
    <row r="2229" spans="1:2" x14ac:dyDescent="0.35">
      <c r="A2229" s="34">
        <f t="shared" si="34"/>
        <v>222500</v>
      </c>
      <c r="B2229" s="76">
        <v>6</v>
      </c>
    </row>
    <row r="2230" spans="1:2" x14ac:dyDescent="0.35">
      <c r="A2230" s="34">
        <f t="shared" si="34"/>
        <v>222600</v>
      </c>
      <c r="B2230" s="76" t="s">
        <v>92</v>
      </c>
    </row>
    <row r="2231" spans="1:2" x14ac:dyDescent="0.35">
      <c r="A2231" s="34">
        <f t="shared" si="34"/>
        <v>222700</v>
      </c>
      <c r="B2231" s="76" t="s">
        <v>92</v>
      </c>
    </row>
    <row r="2232" spans="1:2" x14ac:dyDescent="0.35">
      <c r="A2232" s="34">
        <f t="shared" si="34"/>
        <v>222800</v>
      </c>
      <c r="B2232" s="76" t="s">
        <v>92</v>
      </c>
    </row>
    <row r="2233" spans="1:2" x14ac:dyDescent="0.35">
      <c r="A2233" s="34">
        <f t="shared" si="34"/>
        <v>222900</v>
      </c>
      <c r="B2233" s="76">
        <v>0</v>
      </c>
    </row>
    <row r="2234" spans="1:2" x14ac:dyDescent="0.35">
      <c r="A2234" s="34">
        <f t="shared" si="34"/>
        <v>223000</v>
      </c>
      <c r="B2234" s="76">
        <v>11</v>
      </c>
    </row>
    <row r="2235" spans="1:2" x14ac:dyDescent="0.35">
      <c r="A2235" s="34">
        <f t="shared" si="34"/>
        <v>223100</v>
      </c>
      <c r="B2235" s="76">
        <v>0</v>
      </c>
    </row>
    <row r="2236" spans="1:2" x14ac:dyDescent="0.35">
      <c r="A2236" s="34">
        <f t="shared" si="34"/>
        <v>223200</v>
      </c>
      <c r="B2236" s="76">
        <v>0</v>
      </c>
    </row>
    <row r="2237" spans="1:2" x14ac:dyDescent="0.35">
      <c r="A2237" s="34">
        <f t="shared" si="34"/>
        <v>223300</v>
      </c>
      <c r="B2237" s="76" t="s">
        <v>92</v>
      </c>
    </row>
    <row r="2238" spans="1:2" x14ac:dyDescent="0.35">
      <c r="A2238" s="34">
        <f t="shared" si="34"/>
        <v>223400</v>
      </c>
      <c r="B2238" s="76">
        <v>0</v>
      </c>
    </row>
    <row r="2239" spans="1:2" x14ac:dyDescent="0.35">
      <c r="A2239" s="34">
        <f t="shared" si="34"/>
        <v>223500</v>
      </c>
      <c r="B2239" s="76" t="s">
        <v>92</v>
      </c>
    </row>
    <row r="2240" spans="1:2" x14ac:dyDescent="0.35">
      <c r="A2240" s="34">
        <f t="shared" si="34"/>
        <v>223600</v>
      </c>
      <c r="B2240" s="76">
        <v>0</v>
      </c>
    </row>
    <row r="2241" spans="1:2" x14ac:dyDescent="0.35">
      <c r="A2241" s="34">
        <f t="shared" si="34"/>
        <v>223700</v>
      </c>
      <c r="B2241" s="76" t="s">
        <v>92</v>
      </c>
    </row>
    <row r="2242" spans="1:2" x14ac:dyDescent="0.35">
      <c r="A2242" s="34">
        <f t="shared" si="34"/>
        <v>223800</v>
      </c>
      <c r="B2242" s="76">
        <v>0</v>
      </c>
    </row>
    <row r="2243" spans="1:2" x14ac:dyDescent="0.35">
      <c r="A2243" s="34">
        <f t="shared" si="34"/>
        <v>223900</v>
      </c>
      <c r="B2243" s="76" t="s">
        <v>92</v>
      </c>
    </row>
    <row r="2244" spans="1:2" x14ac:dyDescent="0.35">
      <c r="A2244" s="34">
        <f t="shared" si="34"/>
        <v>224000</v>
      </c>
      <c r="B2244" s="76">
        <v>37</v>
      </c>
    </row>
    <row r="2245" spans="1:2" x14ac:dyDescent="0.35">
      <c r="A2245" s="34">
        <f t="shared" ref="A2245:A2308" si="35">A2244+100</f>
        <v>224100</v>
      </c>
      <c r="B2245" s="76" t="s">
        <v>92</v>
      </c>
    </row>
    <row r="2246" spans="1:2" x14ac:dyDescent="0.35">
      <c r="A2246" s="34">
        <f t="shared" si="35"/>
        <v>224200</v>
      </c>
      <c r="B2246" s="76" t="s">
        <v>92</v>
      </c>
    </row>
    <row r="2247" spans="1:2" x14ac:dyDescent="0.35">
      <c r="A2247" s="34">
        <f t="shared" si="35"/>
        <v>224300</v>
      </c>
      <c r="B2247" s="76">
        <v>0</v>
      </c>
    </row>
    <row r="2248" spans="1:2" x14ac:dyDescent="0.35">
      <c r="A2248" s="34">
        <f t="shared" si="35"/>
        <v>224400</v>
      </c>
      <c r="B2248" s="76" t="s">
        <v>92</v>
      </c>
    </row>
    <row r="2249" spans="1:2" x14ac:dyDescent="0.35">
      <c r="A2249" s="34">
        <f t="shared" si="35"/>
        <v>224500</v>
      </c>
      <c r="B2249" s="76" t="s">
        <v>92</v>
      </c>
    </row>
    <row r="2250" spans="1:2" x14ac:dyDescent="0.35">
      <c r="A2250" s="34">
        <f t="shared" si="35"/>
        <v>224600</v>
      </c>
      <c r="B2250" s="76">
        <v>0</v>
      </c>
    </row>
    <row r="2251" spans="1:2" x14ac:dyDescent="0.35">
      <c r="A2251" s="34">
        <f t="shared" si="35"/>
        <v>224700</v>
      </c>
      <c r="B2251" s="76" t="s">
        <v>92</v>
      </c>
    </row>
    <row r="2252" spans="1:2" x14ac:dyDescent="0.35">
      <c r="A2252" s="34">
        <f t="shared" si="35"/>
        <v>224800</v>
      </c>
      <c r="B2252" s="76" t="s">
        <v>92</v>
      </c>
    </row>
    <row r="2253" spans="1:2" x14ac:dyDescent="0.35">
      <c r="A2253" s="34">
        <f t="shared" si="35"/>
        <v>224900</v>
      </c>
      <c r="B2253" s="76">
        <v>0</v>
      </c>
    </row>
    <row r="2254" spans="1:2" x14ac:dyDescent="0.35">
      <c r="A2254" s="34">
        <f t="shared" si="35"/>
        <v>225000</v>
      </c>
      <c r="B2254" s="76">
        <v>200</v>
      </c>
    </row>
    <row r="2255" spans="1:2" x14ac:dyDescent="0.35">
      <c r="A2255" s="34">
        <f t="shared" si="35"/>
        <v>225100</v>
      </c>
      <c r="B2255" s="76" t="s">
        <v>92</v>
      </c>
    </row>
    <row r="2256" spans="1:2" x14ac:dyDescent="0.35">
      <c r="A2256" s="34">
        <f t="shared" si="35"/>
        <v>225200</v>
      </c>
      <c r="B2256" s="76" t="s">
        <v>92</v>
      </c>
    </row>
    <row r="2257" spans="1:2" x14ac:dyDescent="0.35">
      <c r="A2257" s="34">
        <f t="shared" si="35"/>
        <v>225300</v>
      </c>
      <c r="B2257" s="76" t="s">
        <v>92</v>
      </c>
    </row>
    <row r="2258" spans="1:2" x14ac:dyDescent="0.35">
      <c r="A2258" s="34">
        <f t="shared" si="35"/>
        <v>225400</v>
      </c>
      <c r="B2258" s="76">
        <v>0</v>
      </c>
    </row>
    <row r="2259" spans="1:2" x14ac:dyDescent="0.35">
      <c r="A2259" s="34">
        <f t="shared" si="35"/>
        <v>225500</v>
      </c>
      <c r="B2259" s="76" t="s">
        <v>92</v>
      </c>
    </row>
    <row r="2260" spans="1:2" x14ac:dyDescent="0.35">
      <c r="A2260" s="34">
        <f t="shared" si="35"/>
        <v>225600</v>
      </c>
      <c r="B2260" s="76" t="s">
        <v>92</v>
      </c>
    </row>
    <row r="2261" spans="1:2" x14ac:dyDescent="0.35">
      <c r="A2261" s="34">
        <f t="shared" si="35"/>
        <v>225700</v>
      </c>
      <c r="B2261" s="76" t="s">
        <v>92</v>
      </c>
    </row>
    <row r="2262" spans="1:2" x14ac:dyDescent="0.35">
      <c r="A2262" s="34">
        <f t="shared" si="35"/>
        <v>225800</v>
      </c>
      <c r="B2262" s="76">
        <v>0</v>
      </c>
    </row>
    <row r="2263" spans="1:2" x14ac:dyDescent="0.35">
      <c r="A2263" s="34">
        <f t="shared" si="35"/>
        <v>225900</v>
      </c>
      <c r="B2263" s="76">
        <v>0</v>
      </c>
    </row>
    <row r="2264" spans="1:2" x14ac:dyDescent="0.35">
      <c r="A2264" s="34">
        <f t="shared" si="35"/>
        <v>226000</v>
      </c>
      <c r="B2264" s="76">
        <v>27</v>
      </c>
    </row>
    <row r="2265" spans="1:2" x14ac:dyDescent="0.35">
      <c r="A2265" s="34">
        <f t="shared" si="35"/>
        <v>226100</v>
      </c>
      <c r="B2265" s="76">
        <v>0</v>
      </c>
    </row>
    <row r="2266" spans="1:2" x14ac:dyDescent="0.35">
      <c r="A2266" s="34">
        <f t="shared" si="35"/>
        <v>226200</v>
      </c>
      <c r="B2266" s="76" t="s">
        <v>92</v>
      </c>
    </row>
    <row r="2267" spans="1:2" x14ac:dyDescent="0.35">
      <c r="A2267" s="34">
        <f t="shared" si="35"/>
        <v>226300</v>
      </c>
      <c r="B2267" s="76">
        <v>0</v>
      </c>
    </row>
    <row r="2268" spans="1:2" x14ac:dyDescent="0.35">
      <c r="A2268" s="34">
        <f t="shared" si="35"/>
        <v>226400</v>
      </c>
      <c r="B2268" s="76">
        <v>0</v>
      </c>
    </row>
    <row r="2269" spans="1:2" x14ac:dyDescent="0.35">
      <c r="A2269" s="34">
        <f t="shared" si="35"/>
        <v>226500</v>
      </c>
      <c r="B2269" s="76" t="s">
        <v>92</v>
      </c>
    </row>
    <row r="2270" spans="1:2" x14ac:dyDescent="0.35">
      <c r="A2270" s="34">
        <f t="shared" si="35"/>
        <v>226600</v>
      </c>
      <c r="B2270" s="76" t="s">
        <v>92</v>
      </c>
    </row>
    <row r="2271" spans="1:2" x14ac:dyDescent="0.35">
      <c r="A2271" s="34">
        <f t="shared" si="35"/>
        <v>226700</v>
      </c>
      <c r="B2271" s="76">
        <v>0</v>
      </c>
    </row>
    <row r="2272" spans="1:2" x14ac:dyDescent="0.35">
      <c r="A2272" s="34">
        <f t="shared" si="35"/>
        <v>226800</v>
      </c>
      <c r="B2272" s="76" t="s">
        <v>92</v>
      </c>
    </row>
    <row r="2273" spans="1:2" x14ac:dyDescent="0.35">
      <c r="A2273" s="34">
        <f t="shared" si="35"/>
        <v>226900</v>
      </c>
      <c r="B2273" s="76">
        <v>0</v>
      </c>
    </row>
    <row r="2274" spans="1:2" x14ac:dyDescent="0.35">
      <c r="A2274" s="34">
        <f t="shared" si="35"/>
        <v>227000</v>
      </c>
      <c r="B2274" s="76">
        <v>12</v>
      </c>
    </row>
    <row r="2275" spans="1:2" x14ac:dyDescent="0.35">
      <c r="A2275" s="34">
        <f t="shared" si="35"/>
        <v>227100</v>
      </c>
      <c r="B2275" s="76">
        <v>0</v>
      </c>
    </row>
    <row r="2276" spans="1:2" x14ac:dyDescent="0.35">
      <c r="A2276" s="34">
        <f t="shared" si="35"/>
        <v>227200</v>
      </c>
      <c r="B2276" s="76" t="s">
        <v>92</v>
      </c>
    </row>
    <row r="2277" spans="1:2" x14ac:dyDescent="0.35">
      <c r="A2277" s="34">
        <f t="shared" si="35"/>
        <v>227300</v>
      </c>
      <c r="B2277" s="76">
        <v>0</v>
      </c>
    </row>
    <row r="2278" spans="1:2" x14ac:dyDescent="0.35">
      <c r="A2278" s="34">
        <f t="shared" si="35"/>
        <v>227400</v>
      </c>
      <c r="B2278" s="76" t="s">
        <v>92</v>
      </c>
    </row>
    <row r="2279" spans="1:2" x14ac:dyDescent="0.35">
      <c r="A2279" s="34">
        <f t="shared" si="35"/>
        <v>227500</v>
      </c>
      <c r="B2279" s="76">
        <v>12</v>
      </c>
    </row>
    <row r="2280" spans="1:2" x14ac:dyDescent="0.35">
      <c r="A2280" s="34">
        <f t="shared" si="35"/>
        <v>227600</v>
      </c>
      <c r="B2280" s="76" t="s">
        <v>92</v>
      </c>
    </row>
    <row r="2281" spans="1:2" x14ac:dyDescent="0.35">
      <c r="A2281" s="34">
        <f t="shared" si="35"/>
        <v>227700</v>
      </c>
      <c r="B2281" s="76">
        <v>0</v>
      </c>
    </row>
    <row r="2282" spans="1:2" x14ac:dyDescent="0.35">
      <c r="A2282" s="34">
        <f t="shared" si="35"/>
        <v>227800</v>
      </c>
      <c r="B2282" s="76">
        <v>0</v>
      </c>
    </row>
    <row r="2283" spans="1:2" x14ac:dyDescent="0.35">
      <c r="A2283" s="34">
        <f t="shared" si="35"/>
        <v>227900</v>
      </c>
      <c r="B2283" s="76">
        <v>0</v>
      </c>
    </row>
    <row r="2284" spans="1:2" x14ac:dyDescent="0.35">
      <c r="A2284" s="34">
        <f t="shared" si="35"/>
        <v>228000</v>
      </c>
      <c r="B2284" s="76">
        <v>35</v>
      </c>
    </row>
    <row r="2285" spans="1:2" x14ac:dyDescent="0.35">
      <c r="A2285" s="34">
        <f t="shared" si="35"/>
        <v>228100</v>
      </c>
      <c r="B2285" s="76" t="s">
        <v>92</v>
      </c>
    </row>
    <row r="2286" spans="1:2" x14ac:dyDescent="0.35">
      <c r="A2286" s="34">
        <f t="shared" si="35"/>
        <v>228200</v>
      </c>
      <c r="B2286" s="76" t="s">
        <v>92</v>
      </c>
    </row>
    <row r="2287" spans="1:2" x14ac:dyDescent="0.35">
      <c r="A2287" s="34">
        <f t="shared" si="35"/>
        <v>228300</v>
      </c>
      <c r="B2287" s="76">
        <v>0</v>
      </c>
    </row>
    <row r="2288" spans="1:2" x14ac:dyDescent="0.35">
      <c r="A2288" s="34">
        <f t="shared" si="35"/>
        <v>228400</v>
      </c>
      <c r="B2288" s="76">
        <v>0</v>
      </c>
    </row>
    <row r="2289" spans="1:2" x14ac:dyDescent="0.35">
      <c r="A2289" s="34">
        <f t="shared" si="35"/>
        <v>228500</v>
      </c>
      <c r="B2289" s="76" t="s">
        <v>92</v>
      </c>
    </row>
    <row r="2290" spans="1:2" x14ac:dyDescent="0.35">
      <c r="A2290" s="34">
        <f t="shared" si="35"/>
        <v>228600</v>
      </c>
      <c r="B2290" s="76" t="s">
        <v>92</v>
      </c>
    </row>
    <row r="2291" spans="1:2" x14ac:dyDescent="0.35">
      <c r="A2291" s="34">
        <f t="shared" si="35"/>
        <v>228700</v>
      </c>
      <c r="B2291" s="76" t="s">
        <v>92</v>
      </c>
    </row>
    <row r="2292" spans="1:2" x14ac:dyDescent="0.35">
      <c r="A2292" s="34">
        <f t="shared" si="35"/>
        <v>228800</v>
      </c>
      <c r="B2292" s="76" t="s">
        <v>92</v>
      </c>
    </row>
    <row r="2293" spans="1:2" x14ac:dyDescent="0.35">
      <c r="A2293" s="34">
        <f t="shared" si="35"/>
        <v>228900</v>
      </c>
      <c r="B2293" s="76" t="s">
        <v>92</v>
      </c>
    </row>
    <row r="2294" spans="1:2" x14ac:dyDescent="0.35">
      <c r="A2294" s="34">
        <f t="shared" si="35"/>
        <v>229000</v>
      </c>
      <c r="B2294" s="76">
        <v>17</v>
      </c>
    </row>
    <row r="2295" spans="1:2" x14ac:dyDescent="0.35">
      <c r="A2295" s="34">
        <f t="shared" si="35"/>
        <v>229100</v>
      </c>
      <c r="B2295" s="76">
        <v>0</v>
      </c>
    </row>
    <row r="2296" spans="1:2" x14ac:dyDescent="0.35">
      <c r="A2296" s="34">
        <f t="shared" si="35"/>
        <v>229200</v>
      </c>
      <c r="B2296" s="76">
        <v>0</v>
      </c>
    </row>
    <row r="2297" spans="1:2" x14ac:dyDescent="0.35">
      <c r="A2297" s="34">
        <f t="shared" si="35"/>
        <v>229300</v>
      </c>
      <c r="B2297" s="76" t="s">
        <v>92</v>
      </c>
    </row>
    <row r="2298" spans="1:2" x14ac:dyDescent="0.35">
      <c r="A2298" s="34">
        <f t="shared" si="35"/>
        <v>229400</v>
      </c>
      <c r="B2298" s="76" t="s">
        <v>92</v>
      </c>
    </row>
    <row r="2299" spans="1:2" x14ac:dyDescent="0.35">
      <c r="A2299" s="34">
        <f t="shared" si="35"/>
        <v>229500</v>
      </c>
      <c r="B2299" s="76" t="s">
        <v>92</v>
      </c>
    </row>
    <row r="2300" spans="1:2" x14ac:dyDescent="0.35">
      <c r="A2300" s="34">
        <f t="shared" si="35"/>
        <v>229600</v>
      </c>
      <c r="B2300" s="76">
        <v>0</v>
      </c>
    </row>
    <row r="2301" spans="1:2" x14ac:dyDescent="0.35">
      <c r="A2301" s="34">
        <f t="shared" si="35"/>
        <v>229700</v>
      </c>
      <c r="B2301" s="76">
        <v>0</v>
      </c>
    </row>
    <row r="2302" spans="1:2" x14ac:dyDescent="0.35">
      <c r="A2302" s="34">
        <f t="shared" si="35"/>
        <v>229800</v>
      </c>
      <c r="B2302" s="76">
        <v>0</v>
      </c>
    </row>
    <row r="2303" spans="1:2" x14ac:dyDescent="0.35">
      <c r="A2303" s="34">
        <f t="shared" si="35"/>
        <v>229900</v>
      </c>
      <c r="B2303" s="76">
        <v>0</v>
      </c>
    </row>
    <row r="2304" spans="1:2" x14ac:dyDescent="0.35">
      <c r="A2304" s="34">
        <f t="shared" si="35"/>
        <v>230000</v>
      </c>
      <c r="B2304" s="76">
        <v>288</v>
      </c>
    </row>
    <row r="2305" spans="1:2" x14ac:dyDescent="0.35">
      <c r="A2305" s="34">
        <f t="shared" si="35"/>
        <v>230100</v>
      </c>
      <c r="B2305" s="76">
        <v>0</v>
      </c>
    </row>
    <row r="2306" spans="1:2" x14ac:dyDescent="0.35">
      <c r="A2306" s="34">
        <f t="shared" si="35"/>
        <v>230200</v>
      </c>
      <c r="B2306" s="76" t="s">
        <v>92</v>
      </c>
    </row>
    <row r="2307" spans="1:2" x14ac:dyDescent="0.35">
      <c r="A2307" s="34">
        <f t="shared" si="35"/>
        <v>230300</v>
      </c>
      <c r="B2307" s="76" t="s">
        <v>92</v>
      </c>
    </row>
    <row r="2308" spans="1:2" x14ac:dyDescent="0.35">
      <c r="A2308" s="34">
        <f t="shared" si="35"/>
        <v>230400</v>
      </c>
      <c r="B2308" s="76" t="s">
        <v>92</v>
      </c>
    </row>
    <row r="2309" spans="1:2" x14ac:dyDescent="0.35">
      <c r="A2309" s="34">
        <f t="shared" ref="A2309:A2372" si="36">A2308+100</f>
        <v>230500</v>
      </c>
      <c r="B2309" s="76" t="s">
        <v>92</v>
      </c>
    </row>
    <row r="2310" spans="1:2" x14ac:dyDescent="0.35">
      <c r="A2310" s="34">
        <f t="shared" si="36"/>
        <v>230600</v>
      </c>
      <c r="B2310" s="76" t="s">
        <v>92</v>
      </c>
    </row>
    <row r="2311" spans="1:2" x14ac:dyDescent="0.35">
      <c r="A2311" s="34">
        <f t="shared" si="36"/>
        <v>230700</v>
      </c>
      <c r="B2311" s="76">
        <v>0</v>
      </c>
    </row>
    <row r="2312" spans="1:2" x14ac:dyDescent="0.35">
      <c r="A2312" s="34">
        <f t="shared" si="36"/>
        <v>230800</v>
      </c>
      <c r="B2312" s="76" t="s">
        <v>92</v>
      </c>
    </row>
    <row r="2313" spans="1:2" x14ac:dyDescent="0.35">
      <c r="A2313" s="34">
        <f t="shared" si="36"/>
        <v>230900</v>
      </c>
      <c r="B2313" s="76">
        <v>0</v>
      </c>
    </row>
    <row r="2314" spans="1:2" x14ac:dyDescent="0.35">
      <c r="A2314" s="34">
        <f t="shared" si="36"/>
        <v>231000</v>
      </c>
      <c r="B2314" s="76">
        <v>26</v>
      </c>
    </row>
    <row r="2315" spans="1:2" x14ac:dyDescent="0.35">
      <c r="A2315" s="34">
        <f t="shared" si="36"/>
        <v>231100</v>
      </c>
      <c r="B2315" s="76">
        <v>0</v>
      </c>
    </row>
    <row r="2316" spans="1:2" x14ac:dyDescent="0.35">
      <c r="A2316" s="34">
        <f t="shared" si="36"/>
        <v>231200</v>
      </c>
      <c r="B2316" s="76" t="s">
        <v>92</v>
      </c>
    </row>
    <row r="2317" spans="1:2" x14ac:dyDescent="0.35">
      <c r="A2317" s="34">
        <f t="shared" si="36"/>
        <v>231300</v>
      </c>
      <c r="B2317" s="76">
        <v>0</v>
      </c>
    </row>
    <row r="2318" spans="1:2" x14ac:dyDescent="0.35">
      <c r="A2318" s="34">
        <f t="shared" si="36"/>
        <v>231400</v>
      </c>
      <c r="B2318" s="76" t="s">
        <v>92</v>
      </c>
    </row>
    <row r="2319" spans="1:2" x14ac:dyDescent="0.35">
      <c r="A2319" s="34">
        <f t="shared" si="36"/>
        <v>231500</v>
      </c>
      <c r="B2319" s="76" t="s">
        <v>92</v>
      </c>
    </row>
    <row r="2320" spans="1:2" x14ac:dyDescent="0.35">
      <c r="A2320" s="34">
        <f t="shared" si="36"/>
        <v>231600</v>
      </c>
      <c r="B2320" s="76" t="s">
        <v>92</v>
      </c>
    </row>
    <row r="2321" spans="1:2" x14ac:dyDescent="0.35">
      <c r="A2321" s="34">
        <f t="shared" si="36"/>
        <v>231700</v>
      </c>
      <c r="B2321" s="76">
        <v>0</v>
      </c>
    </row>
    <row r="2322" spans="1:2" x14ac:dyDescent="0.35">
      <c r="A2322" s="34">
        <f t="shared" si="36"/>
        <v>231800</v>
      </c>
      <c r="B2322" s="76">
        <v>0</v>
      </c>
    </row>
    <row r="2323" spans="1:2" x14ac:dyDescent="0.35">
      <c r="A2323" s="34">
        <f t="shared" si="36"/>
        <v>231900</v>
      </c>
      <c r="B2323" s="76">
        <v>0</v>
      </c>
    </row>
    <row r="2324" spans="1:2" x14ac:dyDescent="0.35">
      <c r="A2324" s="34">
        <f t="shared" si="36"/>
        <v>232000</v>
      </c>
      <c r="B2324" s="76">
        <v>36</v>
      </c>
    </row>
    <row r="2325" spans="1:2" x14ac:dyDescent="0.35">
      <c r="A2325" s="34">
        <f t="shared" si="36"/>
        <v>232100</v>
      </c>
      <c r="B2325" s="76" t="s">
        <v>92</v>
      </c>
    </row>
    <row r="2326" spans="1:2" x14ac:dyDescent="0.35">
      <c r="A2326" s="34">
        <f t="shared" si="36"/>
        <v>232200</v>
      </c>
      <c r="B2326" s="76" t="s">
        <v>92</v>
      </c>
    </row>
    <row r="2327" spans="1:2" x14ac:dyDescent="0.35">
      <c r="A2327" s="34">
        <f t="shared" si="36"/>
        <v>232300</v>
      </c>
      <c r="B2327" s="76" t="s">
        <v>92</v>
      </c>
    </row>
    <row r="2328" spans="1:2" x14ac:dyDescent="0.35">
      <c r="A2328" s="34">
        <f t="shared" si="36"/>
        <v>232400</v>
      </c>
      <c r="B2328" s="76" t="s">
        <v>92</v>
      </c>
    </row>
    <row r="2329" spans="1:2" x14ac:dyDescent="0.35">
      <c r="A2329" s="34">
        <f t="shared" si="36"/>
        <v>232500</v>
      </c>
      <c r="B2329" s="76">
        <v>6</v>
      </c>
    </row>
    <row r="2330" spans="1:2" x14ac:dyDescent="0.35">
      <c r="A2330" s="34">
        <f t="shared" si="36"/>
        <v>232600</v>
      </c>
      <c r="B2330" s="76">
        <v>0</v>
      </c>
    </row>
    <row r="2331" spans="1:2" x14ac:dyDescent="0.35">
      <c r="A2331" s="34">
        <f t="shared" si="36"/>
        <v>232700</v>
      </c>
      <c r="B2331" s="76">
        <v>0</v>
      </c>
    </row>
    <row r="2332" spans="1:2" x14ac:dyDescent="0.35">
      <c r="A2332" s="34">
        <f t="shared" si="36"/>
        <v>232800</v>
      </c>
      <c r="B2332" s="76">
        <v>0</v>
      </c>
    </row>
    <row r="2333" spans="1:2" x14ac:dyDescent="0.35">
      <c r="A2333" s="34">
        <f t="shared" si="36"/>
        <v>232900</v>
      </c>
      <c r="B2333" s="76">
        <v>0</v>
      </c>
    </row>
    <row r="2334" spans="1:2" x14ac:dyDescent="0.35">
      <c r="A2334" s="34">
        <f t="shared" si="36"/>
        <v>233000</v>
      </c>
      <c r="B2334" s="76">
        <v>23</v>
      </c>
    </row>
    <row r="2335" spans="1:2" x14ac:dyDescent="0.35">
      <c r="A2335" s="34">
        <f t="shared" si="36"/>
        <v>233100</v>
      </c>
      <c r="B2335" s="76" t="s">
        <v>92</v>
      </c>
    </row>
    <row r="2336" spans="1:2" x14ac:dyDescent="0.35">
      <c r="A2336" s="34">
        <f t="shared" si="36"/>
        <v>233200</v>
      </c>
      <c r="B2336" s="76" t="s">
        <v>92</v>
      </c>
    </row>
    <row r="2337" spans="1:2" x14ac:dyDescent="0.35">
      <c r="A2337" s="34">
        <f t="shared" si="36"/>
        <v>233300</v>
      </c>
      <c r="B2337" s="76">
        <v>0</v>
      </c>
    </row>
    <row r="2338" spans="1:2" x14ac:dyDescent="0.35">
      <c r="A2338" s="34">
        <f t="shared" si="36"/>
        <v>233400</v>
      </c>
      <c r="B2338" s="76">
        <v>0</v>
      </c>
    </row>
    <row r="2339" spans="1:2" x14ac:dyDescent="0.35">
      <c r="A2339" s="34">
        <f t="shared" si="36"/>
        <v>233500</v>
      </c>
      <c r="B2339" s="76" t="s">
        <v>92</v>
      </c>
    </row>
    <row r="2340" spans="1:2" x14ac:dyDescent="0.35">
      <c r="A2340" s="34">
        <f t="shared" si="36"/>
        <v>233600</v>
      </c>
      <c r="B2340" s="76">
        <v>0</v>
      </c>
    </row>
    <row r="2341" spans="1:2" x14ac:dyDescent="0.35">
      <c r="A2341" s="34">
        <f t="shared" si="36"/>
        <v>233700</v>
      </c>
      <c r="B2341" s="76" t="s">
        <v>92</v>
      </c>
    </row>
    <row r="2342" spans="1:2" x14ac:dyDescent="0.35">
      <c r="A2342" s="34">
        <f t="shared" si="36"/>
        <v>233800</v>
      </c>
      <c r="B2342" s="76">
        <v>0</v>
      </c>
    </row>
    <row r="2343" spans="1:2" x14ac:dyDescent="0.35">
      <c r="A2343" s="34">
        <f t="shared" si="36"/>
        <v>233900</v>
      </c>
      <c r="B2343" s="76">
        <v>0</v>
      </c>
    </row>
    <row r="2344" spans="1:2" x14ac:dyDescent="0.35">
      <c r="A2344" s="34">
        <f t="shared" si="36"/>
        <v>234000</v>
      </c>
      <c r="B2344" s="76">
        <v>38</v>
      </c>
    </row>
    <row r="2345" spans="1:2" x14ac:dyDescent="0.35">
      <c r="A2345" s="34">
        <f t="shared" si="36"/>
        <v>234100</v>
      </c>
      <c r="B2345" s="76">
        <v>0</v>
      </c>
    </row>
    <row r="2346" spans="1:2" x14ac:dyDescent="0.35">
      <c r="A2346" s="34">
        <f t="shared" si="36"/>
        <v>234200</v>
      </c>
      <c r="B2346" s="76" t="s">
        <v>92</v>
      </c>
    </row>
    <row r="2347" spans="1:2" x14ac:dyDescent="0.35">
      <c r="A2347" s="34">
        <f t="shared" si="36"/>
        <v>234300</v>
      </c>
      <c r="B2347" s="76">
        <v>0</v>
      </c>
    </row>
    <row r="2348" spans="1:2" x14ac:dyDescent="0.35">
      <c r="A2348" s="34">
        <f t="shared" si="36"/>
        <v>234400</v>
      </c>
      <c r="B2348" s="76" t="s">
        <v>92</v>
      </c>
    </row>
    <row r="2349" spans="1:2" x14ac:dyDescent="0.35">
      <c r="A2349" s="34">
        <f t="shared" si="36"/>
        <v>234500</v>
      </c>
      <c r="B2349" s="76" t="s">
        <v>92</v>
      </c>
    </row>
    <row r="2350" spans="1:2" x14ac:dyDescent="0.35">
      <c r="A2350" s="34">
        <f t="shared" si="36"/>
        <v>234600</v>
      </c>
      <c r="B2350" s="76">
        <v>0</v>
      </c>
    </row>
    <row r="2351" spans="1:2" x14ac:dyDescent="0.35">
      <c r="A2351" s="34">
        <f t="shared" si="36"/>
        <v>234700</v>
      </c>
      <c r="B2351" s="76">
        <v>0</v>
      </c>
    </row>
    <row r="2352" spans="1:2" x14ac:dyDescent="0.35">
      <c r="A2352" s="34">
        <f t="shared" si="36"/>
        <v>234800</v>
      </c>
      <c r="B2352" s="76">
        <v>0</v>
      </c>
    </row>
    <row r="2353" spans="1:2" x14ac:dyDescent="0.35">
      <c r="A2353" s="34">
        <f t="shared" si="36"/>
        <v>234900</v>
      </c>
      <c r="B2353" s="76">
        <v>0</v>
      </c>
    </row>
    <row r="2354" spans="1:2" x14ac:dyDescent="0.35">
      <c r="A2354" s="34">
        <f t="shared" si="36"/>
        <v>235000</v>
      </c>
      <c r="B2354" s="76">
        <v>101</v>
      </c>
    </row>
    <row r="2355" spans="1:2" x14ac:dyDescent="0.35">
      <c r="A2355" s="34">
        <f t="shared" si="36"/>
        <v>235100</v>
      </c>
      <c r="B2355" s="76" t="s">
        <v>92</v>
      </c>
    </row>
    <row r="2356" spans="1:2" x14ac:dyDescent="0.35">
      <c r="A2356" s="34">
        <f t="shared" si="36"/>
        <v>235200</v>
      </c>
      <c r="B2356" s="76" t="s">
        <v>92</v>
      </c>
    </row>
    <row r="2357" spans="1:2" x14ac:dyDescent="0.35">
      <c r="A2357" s="34">
        <f t="shared" si="36"/>
        <v>235300</v>
      </c>
      <c r="B2357" s="76" t="s">
        <v>92</v>
      </c>
    </row>
    <row r="2358" spans="1:2" x14ac:dyDescent="0.35">
      <c r="A2358" s="34">
        <f t="shared" si="36"/>
        <v>235400</v>
      </c>
      <c r="B2358" s="76">
        <v>0</v>
      </c>
    </row>
    <row r="2359" spans="1:2" x14ac:dyDescent="0.35">
      <c r="A2359" s="34">
        <f t="shared" si="36"/>
        <v>235500</v>
      </c>
      <c r="B2359" s="76" t="s">
        <v>92</v>
      </c>
    </row>
    <row r="2360" spans="1:2" x14ac:dyDescent="0.35">
      <c r="A2360" s="34">
        <f t="shared" si="36"/>
        <v>235600</v>
      </c>
      <c r="B2360" s="76">
        <v>0</v>
      </c>
    </row>
    <row r="2361" spans="1:2" x14ac:dyDescent="0.35">
      <c r="A2361" s="34">
        <f t="shared" si="36"/>
        <v>235700</v>
      </c>
      <c r="B2361" s="76" t="s">
        <v>92</v>
      </c>
    </row>
    <row r="2362" spans="1:2" x14ac:dyDescent="0.35">
      <c r="A2362" s="34">
        <f t="shared" si="36"/>
        <v>235800</v>
      </c>
      <c r="B2362" s="76" t="s">
        <v>92</v>
      </c>
    </row>
    <row r="2363" spans="1:2" x14ac:dyDescent="0.35">
      <c r="A2363" s="34">
        <f t="shared" si="36"/>
        <v>235900</v>
      </c>
      <c r="B2363" s="76" t="s">
        <v>92</v>
      </c>
    </row>
    <row r="2364" spans="1:2" x14ac:dyDescent="0.35">
      <c r="A2364" s="34">
        <f t="shared" si="36"/>
        <v>236000</v>
      </c>
      <c r="B2364" s="76">
        <v>27</v>
      </c>
    </row>
    <row r="2365" spans="1:2" x14ac:dyDescent="0.35">
      <c r="A2365" s="34">
        <f t="shared" si="36"/>
        <v>236100</v>
      </c>
      <c r="B2365" s="76">
        <v>0</v>
      </c>
    </row>
    <row r="2366" spans="1:2" x14ac:dyDescent="0.35">
      <c r="A2366" s="34">
        <f t="shared" si="36"/>
        <v>236200</v>
      </c>
      <c r="B2366" s="76">
        <v>0</v>
      </c>
    </row>
    <row r="2367" spans="1:2" x14ac:dyDescent="0.35">
      <c r="A2367" s="34">
        <f t="shared" si="36"/>
        <v>236300</v>
      </c>
      <c r="B2367" s="76">
        <v>0</v>
      </c>
    </row>
    <row r="2368" spans="1:2" x14ac:dyDescent="0.35">
      <c r="A2368" s="34">
        <f t="shared" si="36"/>
        <v>236400</v>
      </c>
      <c r="B2368" s="76">
        <v>0</v>
      </c>
    </row>
    <row r="2369" spans="1:2" x14ac:dyDescent="0.35">
      <c r="A2369" s="34">
        <f t="shared" si="36"/>
        <v>236500</v>
      </c>
      <c r="B2369" s="76" t="s">
        <v>92</v>
      </c>
    </row>
    <row r="2370" spans="1:2" x14ac:dyDescent="0.35">
      <c r="A2370" s="34">
        <f t="shared" si="36"/>
        <v>236600</v>
      </c>
      <c r="B2370" s="76" t="s">
        <v>92</v>
      </c>
    </row>
    <row r="2371" spans="1:2" x14ac:dyDescent="0.35">
      <c r="A2371" s="34">
        <f t="shared" si="36"/>
        <v>236700</v>
      </c>
      <c r="B2371" s="76" t="s">
        <v>92</v>
      </c>
    </row>
    <row r="2372" spans="1:2" x14ac:dyDescent="0.35">
      <c r="A2372" s="34">
        <f t="shared" si="36"/>
        <v>236800</v>
      </c>
      <c r="B2372" s="76">
        <v>7</v>
      </c>
    </row>
    <row r="2373" spans="1:2" x14ac:dyDescent="0.35">
      <c r="A2373" s="34">
        <f t="shared" ref="A2373:A2436" si="37">A2372+100</f>
        <v>236900</v>
      </c>
      <c r="B2373" s="76">
        <v>0</v>
      </c>
    </row>
    <row r="2374" spans="1:2" x14ac:dyDescent="0.35">
      <c r="A2374" s="34">
        <f t="shared" si="37"/>
        <v>237000</v>
      </c>
      <c r="B2374" s="76">
        <v>10</v>
      </c>
    </row>
    <row r="2375" spans="1:2" x14ac:dyDescent="0.35">
      <c r="A2375" s="34">
        <f t="shared" si="37"/>
        <v>237100</v>
      </c>
      <c r="B2375" s="76">
        <v>0</v>
      </c>
    </row>
    <row r="2376" spans="1:2" x14ac:dyDescent="0.35">
      <c r="A2376" s="34">
        <f t="shared" si="37"/>
        <v>237200</v>
      </c>
      <c r="B2376" s="76">
        <v>0</v>
      </c>
    </row>
    <row r="2377" spans="1:2" x14ac:dyDescent="0.35">
      <c r="A2377" s="34">
        <f t="shared" si="37"/>
        <v>237300</v>
      </c>
      <c r="B2377" s="76">
        <v>0</v>
      </c>
    </row>
    <row r="2378" spans="1:2" x14ac:dyDescent="0.35">
      <c r="A2378" s="34">
        <f t="shared" si="37"/>
        <v>237400</v>
      </c>
      <c r="B2378" s="76">
        <v>0</v>
      </c>
    </row>
    <row r="2379" spans="1:2" x14ac:dyDescent="0.35">
      <c r="A2379" s="34">
        <f t="shared" si="37"/>
        <v>237500</v>
      </c>
      <c r="B2379" s="76">
        <v>8</v>
      </c>
    </row>
    <row r="2380" spans="1:2" x14ac:dyDescent="0.35">
      <c r="A2380" s="34">
        <f t="shared" si="37"/>
        <v>237600</v>
      </c>
      <c r="B2380" s="76">
        <v>0</v>
      </c>
    </row>
    <row r="2381" spans="1:2" x14ac:dyDescent="0.35">
      <c r="A2381" s="34">
        <f t="shared" si="37"/>
        <v>237700</v>
      </c>
      <c r="B2381" s="76" t="s">
        <v>92</v>
      </c>
    </row>
    <row r="2382" spans="1:2" x14ac:dyDescent="0.35">
      <c r="A2382" s="34">
        <f t="shared" si="37"/>
        <v>237800</v>
      </c>
      <c r="B2382" s="76">
        <v>0</v>
      </c>
    </row>
    <row r="2383" spans="1:2" x14ac:dyDescent="0.35">
      <c r="A2383" s="34">
        <f t="shared" si="37"/>
        <v>237900</v>
      </c>
      <c r="B2383" s="76">
        <v>0</v>
      </c>
    </row>
    <row r="2384" spans="1:2" x14ac:dyDescent="0.35">
      <c r="A2384" s="34">
        <f t="shared" si="37"/>
        <v>238000</v>
      </c>
      <c r="B2384" s="76">
        <v>31</v>
      </c>
    </row>
    <row r="2385" spans="1:2" x14ac:dyDescent="0.35">
      <c r="A2385" s="34">
        <f t="shared" si="37"/>
        <v>238100</v>
      </c>
      <c r="B2385" s="76">
        <v>0</v>
      </c>
    </row>
    <row r="2386" spans="1:2" x14ac:dyDescent="0.35">
      <c r="A2386" s="34">
        <f t="shared" si="37"/>
        <v>238200</v>
      </c>
      <c r="B2386" s="76" t="s">
        <v>92</v>
      </c>
    </row>
    <row r="2387" spans="1:2" x14ac:dyDescent="0.35">
      <c r="A2387" s="34">
        <f t="shared" si="37"/>
        <v>238300</v>
      </c>
      <c r="B2387" s="76" t="s">
        <v>92</v>
      </c>
    </row>
    <row r="2388" spans="1:2" x14ac:dyDescent="0.35">
      <c r="A2388" s="34">
        <f t="shared" si="37"/>
        <v>238400</v>
      </c>
      <c r="B2388" s="76" t="s">
        <v>92</v>
      </c>
    </row>
    <row r="2389" spans="1:2" x14ac:dyDescent="0.35">
      <c r="A2389" s="34">
        <f t="shared" si="37"/>
        <v>238500</v>
      </c>
      <c r="B2389" s="76" t="s">
        <v>92</v>
      </c>
    </row>
    <row r="2390" spans="1:2" x14ac:dyDescent="0.35">
      <c r="A2390" s="34">
        <f t="shared" si="37"/>
        <v>238600</v>
      </c>
      <c r="B2390" s="76" t="s">
        <v>92</v>
      </c>
    </row>
    <row r="2391" spans="1:2" x14ac:dyDescent="0.35">
      <c r="A2391" s="34">
        <f t="shared" si="37"/>
        <v>238700</v>
      </c>
      <c r="B2391" s="76">
        <v>0</v>
      </c>
    </row>
    <row r="2392" spans="1:2" x14ac:dyDescent="0.35">
      <c r="A2392" s="34">
        <f t="shared" si="37"/>
        <v>238800</v>
      </c>
      <c r="B2392" s="76">
        <v>0</v>
      </c>
    </row>
    <row r="2393" spans="1:2" x14ac:dyDescent="0.35">
      <c r="A2393" s="34">
        <f t="shared" si="37"/>
        <v>238900</v>
      </c>
      <c r="B2393" s="76">
        <v>0</v>
      </c>
    </row>
    <row r="2394" spans="1:2" x14ac:dyDescent="0.35">
      <c r="A2394" s="34">
        <f t="shared" si="37"/>
        <v>239000</v>
      </c>
      <c r="B2394" s="76">
        <v>6</v>
      </c>
    </row>
    <row r="2395" spans="1:2" x14ac:dyDescent="0.35">
      <c r="A2395" s="34">
        <f t="shared" si="37"/>
        <v>239100</v>
      </c>
      <c r="B2395" s="76">
        <v>0</v>
      </c>
    </row>
    <row r="2396" spans="1:2" x14ac:dyDescent="0.35">
      <c r="A2396" s="34">
        <f t="shared" si="37"/>
        <v>239200</v>
      </c>
      <c r="B2396" s="76" t="s">
        <v>92</v>
      </c>
    </row>
    <row r="2397" spans="1:2" x14ac:dyDescent="0.35">
      <c r="A2397" s="34">
        <f t="shared" si="37"/>
        <v>239300</v>
      </c>
      <c r="B2397" s="76">
        <v>0</v>
      </c>
    </row>
    <row r="2398" spans="1:2" x14ac:dyDescent="0.35">
      <c r="A2398" s="34">
        <f t="shared" si="37"/>
        <v>239400</v>
      </c>
      <c r="B2398" s="76" t="s">
        <v>92</v>
      </c>
    </row>
    <row r="2399" spans="1:2" x14ac:dyDescent="0.35">
      <c r="A2399" s="34">
        <f t="shared" si="37"/>
        <v>239500</v>
      </c>
      <c r="B2399" s="76" t="s">
        <v>92</v>
      </c>
    </row>
    <row r="2400" spans="1:2" x14ac:dyDescent="0.35">
      <c r="A2400" s="34">
        <f t="shared" si="37"/>
        <v>239600</v>
      </c>
      <c r="B2400" s="76">
        <v>0</v>
      </c>
    </row>
    <row r="2401" spans="1:2" x14ac:dyDescent="0.35">
      <c r="A2401" s="34">
        <f t="shared" si="37"/>
        <v>239700</v>
      </c>
      <c r="B2401" s="76">
        <v>0</v>
      </c>
    </row>
    <row r="2402" spans="1:2" x14ac:dyDescent="0.35">
      <c r="A2402" s="34">
        <f t="shared" si="37"/>
        <v>239800</v>
      </c>
      <c r="B2402" s="76" t="s">
        <v>92</v>
      </c>
    </row>
    <row r="2403" spans="1:2" x14ac:dyDescent="0.35">
      <c r="A2403" s="34">
        <f t="shared" si="37"/>
        <v>239900</v>
      </c>
      <c r="B2403" s="76">
        <v>0</v>
      </c>
    </row>
    <row r="2404" spans="1:2" x14ac:dyDescent="0.35">
      <c r="A2404" s="34">
        <f t="shared" si="37"/>
        <v>240000</v>
      </c>
      <c r="B2404" s="76">
        <v>576</v>
      </c>
    </row>
    <row r="2405" spans="1:2" x14ac:dyDescent="0.35">
      <c r="A2405" s="34">
        <f t="shared" si="37"/>
        <v>240100</v>
      </c>
      <c r="B2405" s="76">
        <v>0</v>
      </c>
    </row>
    <row r="2406" spans="1:2" x14ac:dyDescent="0.35">
      <c r="A2406" s="34">
        <f t="shared" si="37"/>
        <v>240200</v>
      </c>
      <c r="B2406" s="76" t="s">
        <v>92</v>
      </c>
    </row>
    <row r="2407" spans="1:2" x14ac:dyDescent="0.35">
      <c r="A2407" s="34">
        <f t="shared" si="37"/>
        <v>240300</v>
      </c>
      <c r="B2407" s="76" t="s">
        <v>92</v>
      </c>
    </row>
    <row r="2408" spans="1:2" x14ac:dyDescent="0.35">
      <c r="A2408" s="34">
        <f t="shared" si="37"/>
        <v>240400</v>
      </c>
      <c r="B2408" s="76">
        <v>0</v>
      </c>
    </row>
    <row r="2409" spans="1:2" x14ac:dyDescent="0.35">
      <c r="A2409" s="34">
        <f t="shared" si="37"/>
        <v>240500</v>
      </c>
      <c r="B2409" s="76">
        <v>8</v>
      </c>
    </row>
    <row r="2410" spans="1:2" x14ac:dyDescent="0.35">
      <c r="A2410" s="34">
        <f t="shared" si="37"/>
        <v>240600</v>
      </c>
      <c r="B2410" s="76">
        <v>0</v>
      </c>
    </row>
    <row r="2411" spans="1:2" x14ac:dyDescent="0.35">
      <c r="A2411" s="34">
        <f t="shared" si="37"/>
        <v>240700</v>
      </c>
      <c r="B2411" s="76">
        <v>0</v>
      </c>
    </row>
    <row r="2412" spans="1:2" x14ac:dyDescent="0.35">
      <c r="A2412" s="34">
        <f t="shared" si="37"/>
        <v>240800</v>
      </c>
      <c r="B2412" s="76" t="s">
        <v>92</v>
      </c>
    </row>
    <row r="2413" spans="1:2" x14ac:dyDescent="0.35">
      <c r="A2413" s="34">
        <f t="shared" si="37"/>
        <v>240900</v>
      </c>
      <c r="B2413" s="76">
        <v>0</v>
      </c>
    </row>
    <row r="2414" spans="1:2" x14ac:dyDescent="0.35">
      <c r="A2414" s="34">
        <f t="shared" si="37"/>
        <v>241000</v>
      </c>
      <c r="B2414" s="76">
        <v>9</v>
      </c>
    </row>
    <row r="2415" spans="1:2" x14ac:dyDescent="0.35">
      <c r="A2415" s="34">
        <f t="shared" si="37"/>
        <v>241100</v>
      </c>
      <c r="B2415" s="76" t="s">
        <v>92</v>
      </c>
    </row>
    <row r="2416" spans="1:2" x14ac:dyDescent="0.35">
      <c r="A2416" s="34">
        <f t="shared" si="37"/>
        <v>241200</v>
      </c>
      <c r="B2416" s="76" t="s">
        <v>92</v>
      </c>
    </row>
    <row r="2417" spans="1:2" x14ac:dyDescent="0.35">
      <c r="A2417" s="34">
        <f t="shared" si="37"/>
        <v>241300</v>
      </c>
      <c r="B2417" s="76">
        <v>0</v>
      </c>
    </row>
    <row r="2418" spans="1:2" x14ac:dyDescent="0.35">
      <c r="A2418" s="34">
        <f t="shared" si="37"/>
        <v>241400</v>
      </c>
      <c r="B2418" s="76" t="s">
        <v>92</v>
      </c>
    </row>
    <row r="2419" spans="1:2" x14ac:dyDescent="0.35">
      <c r="A2419" s="34">
        <f t="shared" si="37"/>
        <v>241500</v>
      </c>
      <c r="B2419" s="76" t="s">
        <v>92</v>
      </c>
    </row>
    <row r="2420" spans="1:2" x14ac:dyDescent="0.35">
      <c r="A2420" s="34">
        <f t="shared" si="37"/>
        <v>241600</v>
      </c>
      <c r="B2420" s="76" t="s">
        <v>92</v>
      </c>
    </row>
    <row r="2421" spans="1:2" x14ac:dyDescent="0.35">
      <c r="A2421" s="34">
        <f t="shared" si="37"/>
        <v>241700</v>
      </c>
      <c r="B2421" s="76">
        <v>0</v>
      </c>
    </row>
    <row r="2422" spans="1:2" x14ac:dyDescent="0.35">
      <c r="A2422" s="34">
        <f t="shared" si="37"/>
        <v>241800</v>
      </c>
      <c r="B2422" s="76">
        <v>0</v>
      </c>
    </row>
    <row r="2423" spans="1:2" x14ac:dyDescent="0.35">
      <c r="A2423" s="34">
        <f t="shared" si="37"/>
        <v>241900</v>
      </c>
      <c r="B2423" s="76">
        <v>0</v>
      </c>
    </row>
    <row r="2424" spans="1:2" x14ac:dyDescent="0.35">
      <c r="A2424" s="34">
        <f t="shared" si="37"/>
        <v>242000</v>
      </c>
      <c r="B2424" s="76">
        <v>35</v>
      </c>
    </row>
    <row r="2425" spans="1:2" x14ac:dyDescent="0.35">
      <c r="A2425" s="34">
        <f t="shared" si="37"/>
        <v>242100</v>
      </c>
      <c r="B2425" s="76">
        <v>0</v>
      </c>
    </row>
    <row r="2426" spans="1:2" x14ac:dyDescent="0.35">
      <c r="A2426" s="34">
        <f t="shared" si="37"/>
        <v>242200</v>
      </c>
      <c r="B2426" s="76" t="s">
        <v>92</v>
      </c>
    </row>
    <row r="2427" spans="1:2" x14ac:dyDescent="0.35">
      <c r="A2427" s="34">
        <f t="shared" si="37"/>
        <v>242300</v>
      </c>
      <c r="B2427" s="76">
        <v>0</v>
      </c>
    </row>
    <row r="2428" spans="1:2" x14ac:dyDescent="0.35">
      <c r="A2428" s="34">
        <f t="shared" si="37"/>
        <v>242400</v>
      </c>
      <c r="B2428" s="76">
        <v>0</v>
      </c>
    </row>
    <row r="2429" spans="1:2" x14ac:dyDescent="0.35">
      <c r="A2429" s="34">
        <f t="shared" si="37"/>
        <v>242500</v>
      </c>
      <c r="B2429" s="76">
        <v>7</v>
      </c>
    </row>
    <row r="2430" spans="1:2" x14ac:dyDescent="0.35">
      <c r="A2430" s="34">
        <f t="shared" si="37"/>
        <v>242600</v>
      </c>
      <c r="B2430" s="76" t="s">
        <v>92</v>
      </c>
    </row>
    <row r="2431" spans="1:2" x14ac:dyDescent="0.35">
      <c r="A2431" s="34">
        <f t="shared" si="37"/>
        <v>242700</v>
      </c>
      <c r="B2431" s="76">
        <v>0</v>
      </c>
    </row>
    <row r="2432" spans="1:2" x14ac:dyDescent="0.35">
      <c r="A2432" s="34">
        <f t="shared" si="37"/>
        <v>242800</v>
      </c>
      <c r="B2432" s="76" t="s">
        <v>92</v>
      </c>
    </row>
    <row r="2433" spans="1:2" x14ac:dyDescent="0.35">
      <c r="A2433" s="34">
        <f t="shared" si="37"/>
        <v>242900</v>
      </c>
      <c r="B2433" s="76">
        <v>0</v>
      </c>
    </row>
    <row r="2434" spans="1:2" x14ac:dyDescent="0.35">
      <c r="A2434" s="34">
        <f t="shared" si="37"/>
        <v>243000</v>
      </c>
      <c r="B2434" s="76">
        <v>25</v>
      </c>
    </row>
    <row r="2435" spans="1:2" x14ac:dyDescent="0.35">
      <c r="A2435" s="34">
        <f t="shared" si="37"/>
        <v>243100</v>
      </c>
      <c r="B2435" s="76">
        <v>0</v>
      </c>
    </row>
    <row r="2436" spans="1:2" x14ac:dyDescent="0.35">
      <c r="A2436" s="34">
        <f t="shared" si="37"/>
        <v>243200</v>
      </c>
      <c r="B2436" s="76" t="s">
        <v>92</v>
      </c>
    </row>
    <row r="2437" spans="1:2" x14ac:dyDescent="0.35">
      <c r="A2437" s="34">
        <f t="shared" ref="A2437:A2500" si="38">A2436+100</f>
        <v>243300</v>
      </c>
      <c r="B2437" s="76">
        <v>0</v>
      </c>
    </row>
    <row r="2438" spans="1:2" x14ac:dyDescent="0.35">
      <c r="A2438" s="34">
        <f t="shared" si="38"/>
        <v>243400</v>
      </c>
      <c r="B2438" s="76">
        <v>0</v>
      </c>
    </row>
    <row r="2439" spans="1:2" x14ac:dyDescent="0.35">
      <c r="A2439" s="34">
        <f t="shared" si="38"/>
        <v>243500</v>
      </c>
      <c r="B2439" s="76" t="s">
        <v>92</v>
      </c>
    </row>
    <row r="2440" spans="1:2" x14ac:dyDescent="0.35">
      <c r="A2440" s="34">
        <f t="shared" si="38"/>
        <v>243600</v>
      </c>
      <c r="B2440" s="76" t="s">
        <v>92</v>
      </c>
    </row>
    <row r="2441" spans="1:2" x14ac:dyDescent="0.35">
      <c r="A2441" s="34">
        <f t="shared" si="38"/>
        <v>243700</v>
      </c>
      <c r="B2441" s="76">
        <v>0</v>
      </c>
    </row>
    <row r="2442" spans="1:2" x14ac:dyDescent="0.35">
      <c r="A2442" s="34">
        <f t="shared" si="38"/>
        <v>243800</v>
      </c>
      <c r="B2442" s="76" t="s">
        <v>92</v>
      </c>
    </row>
    <row r="2443" spans="1:2" x14ac:dyDescent="0.35">
      <c r="A2443" s="34">
        <f t="shared" si="38"/>
        <v>243900</v>
      </c>
      <c r="B2443" s="76">
        <v>0</v>
      </c>
    </row>
    <row r="2444" spans="1:2" x14ac:dyDescent="0.35">
      <c r="A2444" s="34">
        <f t="shared" si="38"/>
        <v>244000</v>
      </c>
      <c r="B2444" s="76">
        <v>25</v>
      </c>
    </row>
    <row r="2445" spans="1:2" x14ac:dyDescent="0.35">
      <c r="A2445" s="34">
        <f t="shared" si="38"/>
        <v>244100</v>
      </c>
      <c r="B2445" s="76">
        <v>0</v>
      </c>
    </row>
    <row r="2446" spans="1:2" x14ac:dyDescent="0.35">
      <c r="A2446" s="34">
        <f t="shared" si="38"/>
        <v>244200</v>
      </c>
      <c r="B2446" s="76" t="s">
        <v>92</v>
      </c>
    </row>
    <row r="2447" spans="1:2" x14ac:dyDescent="0.35">
      <c r="A2447" s="34">
        <f t="shared" si="38"/>
        <v>244300</v>
      </c>
      <c r="B2447" s="76" t="s">
        <v>92</v>
      </c>
    </row>
    <row r="2448" spans="1:2" x14ac:dyDescent="0.35">
      <c r="A2448" s="34">
        <f t="shared" si="38"/>
        <v>244400</v>
      </c>
      <c r="B2448" s="76" t="s">
        <v>92</v>
      </c>
    </row>
    <row r="2449" spans="1:2" x14ac:dyDescent="0.35">
      <c r="A2449" s="34">
        <f t="shared" si="38"/>
        <v>244500</v>
      </c>
      <c r="B2449" s="76" t="s">
        <v>92</v>
      </c>
    </row>
    <row r="2450" spans="1:2" x14ac:dyDescent="0.35">
      <c r="A2450" s="34">
        <f t="shared" si="38"/>
        <v>244600</v>
      </c>
      <c r="B2450" s="76">
        <v>0</v>
      </c>
    </row>
    <row r="2451" spans="1:2" x14ac:dyDescent="0.35">
      <c r="A2451" s="34">
        <f t="shared" si="38"/>
        <v>244700</v>
      </c>
      <c r="B2451" s="76">
        <v>0</v>
      </c>
    </row>
    <row r="2452" spans="1:2" x14ac:dyDescent="0.35">
      <c r="A2452" s="34">
        <f t="shared" si="38"/>
        <v>244800</v>
      </c>
      <c r="B2452" s="76" t="s">
        <v>92</v>
      </c>
    </row>
    <row r="2453" spans="1:2" x14ac:dyDescent="0.35">
      <c r="A2453" s="34">
        <f t="shared" si="38"/>
        <v>244900</v>
      </c>
      <c r="B2453" s="76">
        <v>0</v>
      </c>
    </row>
    <row r="2454" spans="1:2" x14ac:dyDescent="0.35">
      <c r="A2454" s="34">
        <f t="shared" si="38"/>
        <v>245000</v>
      </c>
      <c r="B2454" s="76">
        <v>107</v>
      </c>
    </row>
    <row r="2455" spans="1:2" x14ac:dyDescent="0.35">
      <c r="A2455" s="34">
        <f t="shared" si="38"/>
        <v>245100</v>
      </c>
      <c r="B2455" s="76">
        <v>0</v>
      </c>
    </row>
    <row r="2456" spans="1:2" x14ac:dyDescent="0.35">
      <c r="A2456" s="34">
        <f t="shared" si="38"/>
        <v>245200</v>
      </c>
      <c r="B2456" s="76">
        <v>0</v>
      </c>
    </row>
    <row r="2457" spans="1:2" x14ac:dyDescent="0.35">
      <c r="A2457" s="34">
        <f t="shared" si="38"/>
        <v>245300</v>
      </c>
      <c r="B2457" s="76">
        <v>0</v>
      </c>
    </row>
    <row r="2458" spans="1:2" x14ac:dyDescent="0.35">
      <c r="A2458" s="34">
        <f t="shared" si="38"/>
        <v>245400</v>
      </c>
      <c r="B2458" s="76" t="s">
        <v>92</v>
      </c>
    </row>
    <row r="2459" spans="1:2" x14ac:dyDescent="0.35">
      <c r="A2459" s="34">
        <f t="shared" si="38"/>
        <v>245500</v>
      </c>
      <c r="B2459" s="76" t="s">
        <v>92</v>
      </c>
    </row>
    <row r="2460" spans="1:2" x14ac:dyDescent="0.35">
      <c r="A2460" s="34">
        <f t="shared" si="38"/>
        <v>245600</v>
      </c>
      <c r="B2460" s="76">
        <v>0</v>
      </c>
    </row>
    <row r="2461" spans="1:2" x14ac:dyDescent="0.35">
      <c r="A2461" s="34">
        <f t="shared" si="38"/>
        <v>245700</v>
      </c>
      <c r="B2461" s="76">
        <v>0</v>
      </c>
    </row>
    <row r="2462" spans="1:2" x14ac:dyDescent="0.35">
      <c r="A2462" s="34">
        <f t="shared" si="38"/>
        <v>245800</v>
      </c>
      <c r="B2462" s="76" t="s">
        <v>92</v>
      </c>
    </row>
    <row r="2463" spans="1:2" x14ac:dyDescent="0.35">
      <c r="A2463" s="34">
        <f t="shared" si="38"/>
        <v>245900</v>
      </c>
      <c r="B2463" s="76">
        <v>0</v>
      </c>
    </row>
    <row r="2464" spans="1:2" x14ac:dyDescent="0.35">
      <c r="A2464" s="34">
        <f t="shared" si="38"/>
        <v>246000</v>
      </c>
      <c r="B2464" s="76">
        <v>35</v>
      </c>
    </row>
    <row r="2465" spans="1:2" x14ac:dyDescent="0.35">
      <c r="A2465" s="34">
        <f t="shared" si="38"/>
        <v>246100</v>
      </c>
      <c r="B2465" s="76" t="s">
        <v>92</v>
      </c>
    </row>
    <row r="2466" spans="1:2" x14ac:dyDescent="0.35">
      <c r="A2466" s="34">
        <f t="shared" si="38"/>
        <v>246200</v>
      </c>
      <c r="B2466" s="76" t="s">
        <v>92</v>
      </c>
    </row>
    <row r="2467" spans="1:2" x14ac:dyDescent="0.35">
      <c r="A2467" s="34">
        <f t="shared" si="38"/>
        <v>246300</v>
      </c>
      <c r="B2467" s="76" t="s">
        <v>92</v>
      </c>
    </row>
    <row r="2468" spans="1:2" x14ac:dyDescent="0.35">
      <c r="A2468" s="34">
        <f t="shared" si="38"/>
        <v>246400</v>
      </c>
      <c r="B2468" s="76" t="s">
        <v>92</v>
      </c>
    </row>
    <row r="2469" spans="1:2" x14ac:dyDescent="0.35">
      <c r="A2469" s="34">
        <f t="shared" si="38"/>
        <v>246500</v>
      </c>
      <c r="B2469" s="76" t="s">
        <v>92</v>
      </c>
    </row>
    <row r="2470" spans="1:2" x14ac:dyDescent="0.35">
      <c r="A2470" s="34">
        <f t="shared" si="38"/>
        <v>246600</v>
      </c>
      <c r="B2470" s="76" t="s">
        <v>92</v>
      </c>
    </row>
    <row r="2471" spans="1:2" x14ac:dyDescent="0.35">
      <c r="A2471" s="34">
        <f t="shared" si="38"/>
        <v>246700</v>
      </c>
      <c r="B2471" s="76" t="s">
        <v>92</v>
      </c>
    </row>
    <row r="2472" spans="1:2" x14ac:dyDescent="0.35">
      <c r="A2472" s="34">
        <f t="shared" si="38"/>
        <v>246800</v>
      </c>
      <c r="B2472" s="76">
        <v>0</v>
      </c>
    </row>
    <row r="2473" spans="1:2" x14ac:dyDescent="0.35">
      <c r="A2473" s="34">
        <f t="shared" si="38"/>
        <v>246900</v>
      </c>
      <c r="B2473" s="76" t="s">
        <v>92</v>
      </c>
    </row>
    <row r="2474" spans="1:2" x14ac:dyDescent="0.35">
      <c r="A2474" s="34">
        <f t="shared" si="38"/>
        <v>247000</v>
      </c>
      <c r="B2474" s="76">
        <v>16</v>
      </c>
    </row>
    <row r="2475" spans="1:2" x14ac:dyDescent="0.35">
      <c r="A2475" s="34">
        <f t="shared" si="38"/>
        <v>247100</v>
      </c>
      <c r="B2475" s="76" t="s">
        <v>92</v>
      </c>
    </row>
    <row r="2476" spans="1:2" x14ac:dyDescent="0.35">
      <c r="A2476" s="34">
        <f t="shared" si="38"/>
        <v>247200</v>
      </c>
      <c r="B2476" s="76">
        <v>0</v>
      </c>
    </row>
    <row r="2477" spans="1:2" x14ac:dyDescent="0.35">
      <c r="A2477" s="34">
        <f t="shared" si="38"/>
        <v>247300</v>
      </c>
      <c r="B2477" s="76">
        <v>0</v>
      </c>
    </row>
    <row r="2478" spans="1:2" x14ac:dyDescent="0.35">
      <c r="A2478" s="34">
        <f t="shared" si="38"/>
        <v>247400</v>
      </c>
      <c r="B2478" s="76" t="s">
        <v>92</v>
      </c>
    </row>
    <row r="2479" spans="1:2" x14ac:dyDescent="0.35">
      <c r="A2479" s="34">
        <f t="shared" si="38"/>
        <v>247500</v>
      </c>
      <c r="B2479" s="76">
        <v>13</v>
      </c>
    </row>
    <row r="2480" spans="1:2" x14ac:dyDescent="0.35">
      <c r="A2480" s="34">
        <f t="shared" si="38"/>
        <v>247600</v>
      </c>
      <c r="B2480" s="76" t="s">
        <v>92</v>
      </c>
    </row>
    <row r="2481" spans="1:2" x14ac:dyDescent="0.35">
      <c r="A2481" s="34">
        <f t="shared" si="38"/>
        <v>247700</v>
      </c>
      <c r="B2481" s="76" t="s">
        <v>92</v>
      </c>
    </row>
    <row r="2482" spans="1:2" x14ac:dyDescent="0.35">
      <c r="A2482" s="34">
        <f t="shared" si="38"/>
        <v>247800</v>
      </c>
      <c r="B2482" s="76" t="s">
        <v>92</v>
      </c>
    </row>
    <row r="2483" spans="1:2" x14ac:dyDescent="0.35">
      <c r="A2483" s="34">
        <f t="shared" si="38"/>
        <v>247900</v>
      </c>
      <c r="B2483" s="76">
        <v>0</v>
      </c>
    </row>
    <row r="2484" spans="1:2" x14ac:dyDescent="0.35">
      <c r="A2484" s="34">
        <f t="shared" si="38"/>
        <v>248000</v>
      </c>
      <c r="B2484" s="76">
        <v>28</v>
      </c>
    </row>
    <row r="2485" spans="1:2" x14ac:dyDescent="0.35">
      <c r="A2485" s="34">
        <f t="shared" si="38"/>
        <v>248100</v>
      </c>
      <c r="B2485" s="76">
        <v>0</v>
      </c>
    </row>
    <row r="2486" spans="1:2" x14ac:dyDescent="0.35">
      <c r="A2486" s="34">
        <f t="shared" si="38"/>
        <v>248200</v>
      </c>
      <c r="B2486" s="76">
        <v>0</v>
      </c>
    </row>
    <row r="2487" spans="1:2" x14ac:dyDescent="0.35">
      <c r="A2487" s="34">
        <f t="shared" si="38"/>
        <v>248300</v>
      </c>
      <c r="B2487" s="76">
        <v>0</v>
      </c>
    </row>
    <row r="2488" spans="1:2" x14ac:dyDescent="0.35">
      <c r="A2488" s="34">
        <f t="shared" si="38"/>
        <v>248400</v>
      </c>
      <c r="B2488" s="76" t="s">
        <v>92</v>
      </c>
    </row>
    <row r="2489" spans="1:2" x14ac:dyDescent="0.35">
      <c r="A2489" s="34">
        <f t="shared" si="38"/>
        <v>248500</v>
      </c>
      <c r="B2489" s="76" t="s">
        <v>92</v>
      </c>
    </row>
    <row r="2490" spans="1:2" x14ac:dyDescent="0.35">
      <c r="A2490" s="34">
        <f t="shared" si="38"/>
        <v>248600</v>
      </c>
      <c r="B2490" s="76">
        <v>0</v>
      </c>
    </row>
    <row r="2491" spans="1:2" x14ac:dyDescent="0.35">
      <c r="A2491" s="34">
        <f t="shared" si="38"/>
        <v>248700</v>
      </c>
      <c r="B2491" s="76">
        <v>0</v>
      </c>
    </row>
    <row r="2492" spans="1:2" x14ac:dyDescent="0.35">
      <c r="A2492" s="34">
        <f t="shared" si="38"/>
        <v>248800</v>
      </c>
      <c r="B2492" s="76">
        <v>0</v>
      </c>
    </row>
    <row r="2493" spans="1:2" x14ac:dyDescent="0.35">
      <c r="A2493" s="34">
        <f t="shared" si="38"/>
        <v>248900</v>
      </c>
      <c r="B2493" s="76" t="s">
        <v>92</v>
      </c>
    </row>
    <row r="2494" spans="1:2" x14ac:dyDescent="0.35">
      <c r="A2494" s="34">
        <f t="shared" si="38"/>
        <v>249000</v>
      </c>
      <c r="B2494" s="76">
        <v>12</v>
      </c>
    </row>
    <row r="2495" spans="1:2" x14ac:dyDescent="0.35">
      <c r="A2495" s="34">
        <f t="shared" si="38"/>
        <v>249100</v>
      </c>
      <c r="B2495" s="76" t="s">
        <v>92</v>
      </c>
    </row>
    <row r="2496" spans="1:2" x14ac:dyDescent="0.35">
      <c r="A2496" s="34">
        <f t="shared" si="38"/>
        <v>249200</v>
      </c>
      <c r="B2496" s="76" t="s">
        <v>92</v>
      </c>
    </row>
    <row r="2497" spans="1:2" x14ac:dyDescent="0.35">
      <c r="A2497" s="34">
        <f t="shared" si="38"/>
        <v>249300</v>
      </c>
      <c r="B2497" s="76" t="s">
        <v>92</v>
      </c>
    </row>
    <row r="2498" spans="1:2" x14ac:dyDescent="0.35">
      <c r="A2498" s="34">
        <f t="shared" si="38"/>
        <v>249400</v>
      </c>
      <c r="B2498" s="76">
        <v>0</v>
      </c>
    </row>
    <row r="2499" spans="1:2" x14ac:dyDescent="0.35">
      <c r="A2499" s="34">
        <f t="shared" si="38"/>
        <v>249500</v>
      </c>
      <c r="B2499" s="76" t="s">
        <v>92</v>
      </c>
    </row>
    <row r="2500" spans="1:2" x14ac:dyDescent="0.35">
      <c r="A2500" s="34">
        <f t="shared" si="38"/>
        <v>249600</v>
      </c>
      <c r="B2500" s="76" t="s">
        <v>92</v>
      </c>
    </row>
    <row r="2501" spans="1:2" x14ac:dyDescent="0.35">
      <c r="A2501" s="34">
        <f t="shared" ref="A2501:A2564" si="39">A2500+100</f>
        <v>249700</v>
      </c>
      <c r="B2501" s="76">
        <v>0</v>
      </c>
    </row>
    <row r="2502" spans="1:2" x14ac:dyDescent="0.35">
      <c r="A2502" s="34">
        <f t="shared" si="39"/>
        <v>249800</v>
      </c>
      <c r="B2502" s="76" t="s">
        <v>92</v>
      </c>
    </row>
    <row r="2503" spans="1:2" x14ac:dyDescent="0.35">
      <c r="A2503" s="34">
        <f t="shared" si="39"/>
        <v>249900</v>
      </c>
      <c r="B2503" s="76" t="s">
        <v>92</v>
      </c>
    </row>
    <row r="2504" spans="1:2" x14ac:dyDescent="0.35">
      <c r="A2504" s="34">
        <f t="shared" si="39"/>
        <v>250000</v>
      </c>
      <c r="B2504" s="76">
        <v>962</v>
      </c>
    </row>
    <row r="2505" spans="1:2" x14ac:dyDescent="0.35">
      <c r="A2505" s="34">
        <f t="shared" si="39"/>
        <v>250100</v>
      </c>
      <c r="B2505" s="76">
        <v>0</v>
      </c>
    </row>
    <row r="2506" spans="1:2" x14ac:dyDescent="0.35">
      <c r="A2506" s="34">
        <f t="shared" si="39"/>
        <v>250200</v>
      </c>
      <c r="B2506" s="76" t="s">
        <v>92</v>
      </c>
    </row>
    <row r="2507" spans="1:2" x14ac:dyDescent="0.35">
      <c r="A2507" s="34">
        <f t="shared" si="39"/>
        <v>250300</v>
      </c>
      <c r="B2507" s="76">
        <v>0</v>
      </c>
    </row>
    <row r="2508" spans="1:2" x14ac:dyDescent="0.35">
      <c r="A2508" s="34">
        <f t="shared" si="39"/>
        <v>250400</v>
      </c>
      <c r="B2508" s="76" t="s">
        <v>92</v>
      </c>
    </row>
    <row r="2509" spans="1:2" x14ac:dyDescent="0.35">
      <c r="A2509" s="34">
        <f t="shared" si="39"/>
        <v>250500</v>
      </c>
      <c r="B2509" s="76" t="s">
        <v>92</v>
      </c>
    </row>
    <row r="2510" spans="1:2" x14ac:dyDescent="0.35">
      <c r="A2510" s="34">
        <f t="shared" si="39"/>
        <v>250600</v>
      </c>
      <c r="B2510" s="76" t="s">
        <v>92</v>
      </c>
    </row>
    <row r="2511" spans="1:2" x14ac:dyDescent="0.35">
      <c r="A2511" s="34">
        <f t="shared" si="39"/>
        <v>250700</v>
      </c>
      <c r="B2511" s="76">
        <v>0</v>
      </c>
    </row>
    <row r="2512" spans="1:2" x14ac:dyDescent="0.35">
      <c r="A2512" s="34">
        <f t="shared" si="39"/>
        <v>250800</v>
      </c>
      <c r="B2512" s="76" t="s">
        <v>92</v>
      </c>
    </row>
    <row r="2513" spans="1:2" x14ac:dyDescent="0.35">
      <c r="A2513" s="34">
        <f t="shared" si="39"/>
        <v>250900</v>
      </c>
      <c r="B2513" s="76" t="s">
        <v>92</v>
      </c>
    </row>
    <row r="2514" spans="1:2" x14ac:dyDescent="0.35">
      <c r="A2514" s="34">
        <f t="shared" si="39"/>
        <v>251000</v>
      </c>
      <c r="B2514" s="76">
        <v>15</v>
      </c>
    </row>
    <row r="2515" spans="1:2" x14ac:dyDescent="0.35">
      <c r="A2515" s="34">
        <f t="shared" si="39"/>
        <v>251100</v>
      </c>
      <c r="B2515" s="76">
        <v>0</v>
      </c>
    </row>
    <row r="2516" spans="1:2" x14ac:dyDescent="0.35">
      <c r="A2516" s="34">
        <f t="shared" si="39"/>
        <v>251200</v>
      </c>
      <c r="B2516" s="76">
        <v>0</v>
      </c>
    </row>
    <row r="2517" spans="1:2" x14ac:dyDescent="0.35">
      <c r="A2517" s="34">
        <f t="shared" si="39"/>
        <v>251300</v>
      </c>
      <c r="B2517" s="76">
        <v>0</v>
      </c>
    </row>
    <row r="2518" spans="1:2" x14ac:dyDescent="0.35">
      <c r="A2518" s="34">
        <f t="shared" si="39"/>
        <v>251400</v>
      </c>
      <c r="B2518" s="76">
        <v>0</v>
      </c>
    </row>
    <row r="2519" spans="1:2" x14ac:dyDescent="0.35">
      <c r="A2519" s="34">
        <f t="shared" si="39"/>
        <v>251500</v>
      </c>
      <c r="B2519" s="76" t="s">
        <v>92</v>
      </c>
    </row>
    <row r="2520" spans="1:2" x14ac:dyDescent="0.35">
      <c r="A2520" s="34">
        <f t="shared" si="39"/>
        <v>251600</v>
      </c>
      <c r="B2520" s="76" t="s">
        <v>92</v>
      </c>
    </row>
    <row r="2521" spans="1:2" x14ac:dyDescent="0.35">
      <c r="A2521" s="34">
        <f t="shared" si="39"/>
        <v>251700</v>
      </c>
      <c r="B2521" s="76" t="s">
        <v>92</v>
      </c>
    </row>
    <row r="2522" spans="1:2" x14ac:dyDescent="0.35">
      <c r="A2522" s="34">
        <f t="shared" si="39"/>
        <v>251800</v>
      </c>
      <c r="B2522" s="76">
        <v>0</v>
      </c>
    </row>
    <row r="2523" spans="1:2" x14ac:dyDescent="0.35">
      <c r="A2523" s="34">
        <f t="shared" si="39"/>
        <v>251900</v>
      </c>
      <c r="B2523" s="76">
        <v>0</v>
      </c>
    </row>
    <row r="2524" spans="1:2" x14ac:dyDescent="0.35">
      <c r="A2524" s="34">
        <f t="shared" si="39"/>
        <v>252000</v>
      </c>
      <c r="B2524" s="76">
        <v>74</v>
      </c>
    </row>
    <row r="2525" spans="1:2" x14ac:dyDescent="0.35">
      <c r="A2525" s="34">
        <f t="shared" si="39"/>
        <v>252100</v>
      </c>
      <c r="B2525" s="76" t="s">
        <v>92</v>
      </c>
    </row>
    <row r="2526" spans="1:2" x14ac:dyDescent="0.35">
      <c r="A2526" s="34">
        <f t="shared" si="39"/>
        <v>252200</v>
      </c>
      <c r="B2526" s="76" t="s">
        <v>92</v>
      </c>
    </row>
    <row r="2527" spans="1:2" x14ac:dyDescent="0.35">
      <c r="A2527" s="34">
        <f t="shared" si="39"/>
        <v>252300</v>
      </c>
      <c r="B2527" s="76" t="s">
        <v>92</v>
      </c>
    </row>
    <row r="2528" spans="1:2" x14ac:dyDescent="0.35">
      <c r="A2528" s="34">
        <f t="shared" si="39"/>
        <v>252400</v>
      </c>
      <c r="B2528" s="76">
        <v>0</v>
      </c>
    </row>
    <row r="2529" spans="1:2" x14ac:dyDescent="0.35">
      <c r="A2529" s="34">
        <f t="shared" si="39"/>
        <v>252500</v>
      </c>
      <c r="B2529" s="76" t="s">
        <v>92</v>
      </c>
    </row>
    <row r="2530" spans="1:2" x14ac:dyDescent="0.35">
      <c r="A2530" s="34">
        <f t="shared" si="39"/>
        <v>252600</v>
      </c>
      <c r="B2530" s="76">
        <v>0</v>
      </c>
    </row>
    <row r="2531" spans="1:2" x14ac:dyDescent="0.35">
      <c r="A2531" s="34">
        <f t="shared" si="39"/>
        <v>252700</v>
      </c>
      <c r="B2531" s="76">
        <v>0</v>
      </c>
    </row>
    <row r="2532" spans="1:2" x14ac:dyDescent="0.35">
      <c r="A2532" s="34">
        <f t="shared" si="39"/>
        <v>252800</v>
      </c>
      <c r="B2532" s="76" t="s">
        <v>92</v>
      </c>
    </row>
    <row r="2533" spans="1:2" x14ac:dyDescent="0.35">
      <c r="A2533" s="34">
        <f t="shared" si="39"/>
        <v>252900</v>
      </c>
      <c r="B2533" s="76" t="s">
        <v>92</v>
      </c>
    </row>
    <row r="2534" spans="1:2" x14ac:dyDescent="0.35">
      <c r="A2534" s="34">
        <f t="shared" si="39"/>
        <v>253000</v>
      </c>
      <c r="B2534" s="76">
        <v>13</v>
      </c>
    </row>
    <row r="2535" spans="1:2" x14ac:dyDescent="0.35">
      <c r="A2535" s="34">
        <f t="shared" si="39"/>
        <v>253100</v>
      </c>
      <c r="B2535" s="76">
        <v>0</v>
      </c>
    </row>
    <row r="2536" spans="1:2" x14ac:dyDescent="0.35">
      <c r="A2536" s="34">
        <f t="shared" si="39"/>
        <v>253200</v>
      </c>
      <c r="B2536" s="76" t="s">
        <v>92</v>
      </c>
    </row>
    <row r="2537" spans="1:2" x14ac:dyDescent="0.35">
      <c r="A2537" s="34">
        <f t="shared" si="39"/>
        <v>253300</v>
      </c>
      <c r="B2537" s="76">
        <v>0</v>
      </c>
    </row>
    <row r="2538" spans="1:2" x14ac:dyDescent="0.35">
      <c r="A2538" s="34">
        <f t="shared" si="39"/>
        <v>253400</v>
      </c>
      <c r="B2538" s="76" t="s">
        <v>92</v>
      </c>
    </row>
    <row r="2539" spans="1:2" x14ac:dyDescent="0.35">
      <c r="A2539" s="34">
        <f t="shared" si="39"/>
        <v>253500</v>
      </c>
      <c r="B2539" s="76" t="s">
        <v>92</v>
      </c>
    </row>
    <row r="2540" spans="1:2" x14ac:dyDescent="0.35">
      <c r="A2540" s="34">
        <f t="shared" si="39"/>
        <v>253600</v>
      </c>
      <c r="B2540" s="76">
        <v>0</v>
      </c>
    </row>
    <row r="2541" spans="1:2" x14ac:dyDescent="0.35">
      <c r="A2541" s="34">
        <f t="shared" si="39"/>
        <v>253700</v>
      </c>
      <c r="B2541" s="76">
        <v>0</v>
      </c>
    </row>
    <row r="2542" spans="1:2" x14ac:dyDescent="0.35">
      <c r="A2542" s="34">
        <f t="shared" si="39"/>
        <v>253800</v>
      </c>
      <c r="B2542" s="76" t="s">
        <v>92</v>
      </c>
    </row>
    <row r="2543" spans="1:2" x14ac:dyDescent="0.35">
      <c r="A2543" s="34">
        <f t="shared" si="39"/>
        <v>253900</v>
      </c>
      <c r="B2543" s="76" t="s">
        <v>92</v>
      </c>
    </row>
    <row r="2544" spans="1:2" x14ac:dyDescent="0.35">
      <c r="A2544" s="34">
        <f t="shared" si="39"/>
        <v>254000</v>
      </c>
      <c r="B2544" s="76">
        <v>27</v>
      </c>
    </row>
    <row r="2545" spans="1:2" x14ac:dyDescent="0.35">
      <c r="A2545" s="34">
        <f t="shared" si="39"/>
        <v>254100</v>
      </c>
      <c r="B2545" s="76" t="s">
        <v>92</v>
      </c>
    </row>
    <row r="2546" spans="1:2" x14ac:dyDescent="0.35">
      <c r="A2546" s="34">
        <f t="shared" si="39"/>
        <v>254200</v>
      </c>
      <c r="B2546" s="76">
        <v>0</v>
      </c>
    </row>
    <row r="2547" spans="1:2" x14ac:dyDescent="0.35">
      <c r="A2547" s="34">
        <f t="shared" si="39"/>
        <v>254300</v>
      </c>
      <c r="B2547" s="76">
        <v>0</v>
      </c>
    </row>
    <row r="2548" spans="1:2" x14ac:dyDescent="0.35">
      <c r="A2548" s="34">
        <f t="shared" si="39"/>
        <v>254400</v>
      </c>
      <c r="B2548" s="76">
        <v>0</v>
      </c>
    </row>
    <row r="2549" spans="1:2" x14ac:dyDescent="0.35">
      <c r="A2549" s="34">
        <f t="shared" si="39"/>
        <v>254500</v>
      </c>
      <c r="B2549" s="76" t="s">
        <v>92</v>
      </c>
    </row>
    <row r="2550" spans="1:2" x14ac:dyDescent="0.35">
      <c r="A2550" s="34">
        <f t="shared" si="39"/>
        <v>254600</v>
      </c>
      <c r="B2550" s="76">
        <v>0</v>
      </c>
    </row>
    <row r="2551" spans="1:2" x14ac:dyDescent="0.35">
      <c r="A2551" s="34">
        <f t="shared" si="39"/>
        <v>254700</v>
      </c>
      <c r="B2551" s="76">
        <v>0</v>
      </c>
    </row>
    <row r="2552" spans="1:2" x14ac:dyDescent="0.35">
      <c r="A2552" s="34">
        <f t="shared" si="39"/>
        <v>254800</v>
      </c>
      <c r="B2552" s="76">
        <v>0</v>
      </c>
    </row>
    <row r="2553" spans="1:2" x14ac:dyDescent="0.35">
      <c r="A2553" s="34">
        <f t="shared" si="39"/>
        <v>254900</v>
      </c>
      <c r="B2553" s="76">
        <v>0</v>
      </c>
    </row>
    <row r="2554" spans="1:2" x14ac:dyDescent="0.35">
      <c r="A2554" s="34">
        <f t="shared" si="39"/>
        <v>255000</v>
      </c>
      <c r="B2554" s="76">
        <v>85</v>
      </c>
    </row>
    <row r="2555" spans="1:2" x14ac:dyDescent="0.35">
      <c r="A2555" s="34">
        <f t="shared" si="39"/>
        <v>255100</v>
      </c>
      <c r="B2555" s="76" t="s">
        <v>92</v>
      </c>
    </row>
    <row r="2556" spans="1:2" x14ac:dyDescent="0.35">
      <c r="A2556" s="34">
        <f t="shared" si="39"/>
        <v>255200</v>
      </c>
      <c r="B2556" s="76">
        <v>0</v>
      </c>
    </row>
    <row r="2557" spans="1:2" x14ac:dyDescent="0.35">
      <c r="A2557" s="34">
        <f t="shared" si="39"/>
        <v>255300</v>
      </c>
      <c r="B2557" s="76" t="s">
        <v>92</v>
      </c>
    </row>
    <row r="2558" spans="1:2" x14ac:dyDescent="0.35">
      <c r="A2558" s="34">
        <f t="shared" si="39"/>
        <v>255400</v>
      </c>
      <c r="B2558" s="76">
        <v>0</v>
      </c>
    </row>
    <row r="2559" spans="1:2" x14ac:dyDescent="0.35">
      <c r="A2559" s="34">
        <f t="shared" si="39"/>
        <v>255500</v>
      </c>
      <c r="B2559" s="76" t="s">
        <v>92</v>
      </c>
    </row>
    <row r="2560" spans="1:2" x14ac:dyDescent="0.35">
      <c r="A2560" s="34">
        <f t="shared" si="39"/>
        <v>255600</v>
      </c>
      <c r="B2560" s="76" t="s">
        <v>92</v>
      </c>
    </row>
    <row r="2561" spans="1:2" x14ac:dyDescent="0.35">
      <c r="A2561" s="34">
        <f t="shared" si="39"/>
        <v>255700</v>
      </c>
      <c r="B2561" s="76">
        <v>0</v>
      </c>
    </row>
    <row r="2562" spans="1:2" x14ac:dyDescent="0.35">
      <c r="A2562" s="34">
        <f t="shared" si="39"/>
        <v>255800</v>
      </c>
      <c r="B2562" s="76">
        <v>0</v>
      </c>
    </row>
    <row r="2563" spans="1:2" x14ac:dyDescent="0.35">
      <c r="A2563" s="34">
        <f t="shared" si="39"/>
        <v>255900</v>
      </c>
      <c r="B2563" s="76" t="s">
        <v>92</v>
      </c>
    </row>
    <row r="2564" spans="1:2" x14ac:dyDescent="0.35">
      <c r="A2564" s="34">
        <f t="shared" si="39"/>
        <v>256000</v>
      </c>
      <c r="B2564" s="76">
        <v>27</v>
      </c>
    </row>
    <row r="2565" spans="1:2" x14ac:dyDescent="0.35">
      <c r="A2565" s="34">
        <f t="shared" ref="A2565:A2628" si="40">A2564+100</f>
        <v>256100</v>
      </c>
      <c r="B2565" s="76">
        <v>0</v>
      </c>
    </row>
    <row r="2566" spans="1:2" x14ac:dyDescent="0.35">
      <c r="A2566" s="34">
        <f t="shared" si="40"/>
        <v>256200</v>
      </c>
      <c r="B2566" s="76">
        <v>0</v>
      </c>
    </row>
    <row r="2567" spans="1:2" x14ac:dyDescent="0.35">
      <c r="A2567" s="34">
        <f t="shared" si="40"/>
        <v>256300</v>
      </c>
      <c r="B2567" s="76">
        <v>0</v>
      </c>
    </row>
    <row r="2568" spans="1:2" x14ac:dyDescent="0.35">
      <c r="A2568" s="34">
        <f t="shared" si="40"/>
        <v>256400</v>
      </c>
      <c r="B2568" s="76" t="s">
        <v>92</v>
      </c>
    </row>
    <row r="2569" spans="1:2" x14ac:dyDescent="0.35">
      <c r="A2569" s="34">
        <f t="shared" si="40"/>
        <v>256500</v>
      </c>
      <c r="B2569" s="76" t="s">
        <v>92</v>
      </c>
    </row>
    <row r="2570" spans="1:2" x14ac:dyDescent="0.35">
      <c r="A2570" s="34">
        <f t="shared" si="40"/>
        <v>256600</v>
      </c>
      <c r="B2570" s="76">
        <v>0</v>
      </c>
    </row>
    <row r="2571" spans="1:2" x14ac:dyDescent="0.35">
      <c r="A2571" s="34">
        <f t="shared" si="40"/>
        <v>256700</v>
      </c>
      <c r="B2571" s="76">
        <v>0</v>
      </c>
    </row>
    <row r="2572" spans="1:2" x14ac:dyDescent="0.35">
      <c r="A2572" s="34">
        <f t="shared" si="40"/>
        <v>256800</v>
      </c>
      <c r="B2572" s="76">
        <v>0</v>
      </c>
    </row>
    <row r="2573" spans="1:2" x14ac:dyDescent="0.35">
      <c r="A2573" s="34">
        <f t="shared" si="40"/>
        <v>256900</v>
      </c>
      <c r="B2573" s="76" t="s">
        <v>92</v>
      </c>
    </row>
    <row r="2574" spans="1:2" x14ac:dyDescent="0.35">
      <c r="A2574" s="34">
        <f t="shared" si="40"/>
        <v>257000</v>
      </c>
      <c r="B2574" s="76">
        <v>9</v>
      </c>
    </row>
    <row r="2575" spans="1:2" x14ac:dyDescent="0.35">
      <c r="A2575" s="34">
        <f t="shared" si="40"/>
        <v>257100</v>
      </c>
      <c r="B2575" s="76">
        <v>0</v>
      </c>
    </row>
    <row r="2576" spans="1:2" x14ac:dyDescent="0.35">
      <c r="A2576" s="34">
        <f t="shared" si="40"/>
        <v>257200</v>
      </c>
      <c r="B2576" s="76">
        <v>0</v>
      </c>
    </row>
    <row r="2577" spans="1:2" x14ac:dyDescent="0.35">
      <c r="A2577" s="34">
        <f t="shared" si="40"/>
        <v>257300</v>
      </c>
      <c r="B2577" s="76">
        <v>0</v>
      </c>
    </row>
    <row r="2578" spans="1:2" x14ac:dyDescent="0.35">
      <c r="A2578" s="34">
        <f t="shared" si="40"/>
        <v>257400</v>
      </c>
      <c r="B2578" s="76">
        <v>0</v>
      </c>
    </row>
    <row r="2579" spans="1:2" x14ac:dyDescent="0.35">
      <c r="A2579" s="34">
        <f t="shared" si="40"/>
        <v>257500</v>
      </c>
      <c r="B2579" s="76" t="s">
        <v>92</v>
      </c>
    </row>
    <row r="2580" spans="1:2" x14ac:dyDescent="0.35">
      <c r="A2580" s="34">
        <f t="shared" si="40"/>
        <v>257600</v>
      </c>
      <c r="B2580" s="76" t="s">
        <v>92</v>
      </c>
    </row>
    <row r="2581" spans="1:2" x14ac:dyDescent="0.35">
      <c r="A2581" s="34">
        <f t="shared" si="40"/>
        <v>257700</v>
      </c>
      <c r="B2581" s="76" t="s">
        <v>92</v>
      </c>
    </row>
    <row r="2582" spans="1:2" x14ac:dyDescent="0.35">
      <c r="A2582" s="34">
        <f t="shared" si="40"/>
        <v>257800</v>
      </c>
      <c r="B2582" s="76">
        <v>0</v>
      </c>
    </row>
    <row r="2583" spans="1:2" x14ac:dyDescent="0.35">
      <c r="A2583" s="34">
        <f t="shared" si="40"/>
        <v>257900</v>
      </c>
      <c r="B2583" s="76" t="s">
        <v>92</v>
      </c>
    </row>
    <row r="2584" spans="1:2" x14ac:dyDescent="0.35">
      <c r="A2584" s="34">
        <f t="shared" si="40"/>
        <v>258000</v>
      </c>
      <c r="B2584" s="76">
        <v>14</v>
      </c>
    </row>
    <row r="2585" spans="1:2" x14ac:dyDescent="0.35">
      <c r="A2585" s="34">
        <f t="shared" si="40"/>
        <v>258100</v>
      </c>
      <c r="B2585" s="76">
        <v>0</v>
      </c>
    </row>
    <row r="2586" spans="1:2" x14ac:dyDescent="0.35">
      <c r="A2586" s="34">
        <f t="shared" si="40"/>
        <v>258200</v>
      </c>
      <c r="B2586" s="76">
        <v>0</v>
      </c>
    </row>
    <row r="2587" spans="1:2" x14ac:dyDescent="0.35">
      <c r="A2587" s="34">
        <f t="shared" si="40"/>
        <v>258300</v>
      </c>
      <c r="B2587" s="76">
        <v>0</v>
      </c>
    </row>
    <row r="2588" spans="1:2" x14ac:dyDescent="0.35">
      <c r="A2588" s="34">
        <f t="shared" si="40"/>
        <v>258400</v>
      </c>
      <c r="B2588" s="76" t="s">
        <v>92</v>
      </c>
    </row>
    <row r="2589" spans="1:2" x14ac:dyDescent="0.35">
      <c r="A2589" s="34">
        <f t="shared" si="40"/>
        <v>258500</v>
      </c>
      <c r="B2589" s="76">
        <v>6</v>
      </c>
    </row>
    <row r="2590" spans="1:2" x14ac:dyDescent="0.35">
      <c r="A2590" s="34">
        <f t="shared" si="40"/>
        <v>258600</v>
      </c>
      <c r="B2590" s="76">
        <v>0</v>
      </c>
    </row>
    <row r="2591" spans="1:2" x14ac:dyDescent="0.35">
      <c r="A2591" s="34">
        <f t="shared" si="40"/>
        <v>258700</v>
      </c>
      <c r="B2591" s="76">
        <v>0</v>
      </c>
    </row>
    <row r="2592" spans="1:2" x14ac:dyDescent="0.35">
      <c r="A2592" s="34">
        <f t="shared" si="40"/>
        <v>258800</v>
      </c>
      <c r="B2592" s="76" t="s">
        <v>92</v>
      </c>
    </row>
    <row r="2593" spans="1:2" x14ac:dyDescent="0.35">
      <c r="A2593" s="34">
        <f t="shared" si="40"/>
        <v>258900</v>
      </c>
      <c r="B2593" s="76">
        <v>0</v>
      </c>
    </row>
    <row r="2594" spans="1:2" x14ac:dyDescent="0.35">
      <c r="A2594" s="34">
        <f t="shared" si="40"/>
        <v>259000</v>
      </c>
      <c r="B2594" s="76">
        <v>19</v>
      </c>
    </row>
    <row r="2595" spans="1:2" x14ac:dyDescent="0.35">
      <c r="A2595" s="34">
        <f t="shared" si="40"/>
        <v>259100</v>
      </c>
      <c r="B2595" s="76">
        <v>0</v>
      </c>
    </row>
    <row r="2596" spans="1:2" x14ac:dyDescent="0.35">
      <c r="A2596" s="34">
        <f t="shared" si="40"/>
        <v>259200</v>
      </c>
      <c r="B2596" s="76">
        <v>0</v>
      </c>
    </row>
    <row r="2597" spans="1:2" x14ac:dyDescent="0.35">
      <c r="A2597" s="34">
        <f t="shared" si="40"/>
        <v>259300</v>
      </c>
      <c r="B2597" s="76">
        <v>0</v>
      </c>
    </row>
    <row r="2598" spans="1:2" x14ac:dyDescent="0.35">
      <c r="A2598" s="34">
        <f t="shared" si="40"/>
        <v>259400</v>
      </c>
      <c r="B2598" s="76">
        <v>0</v>
      </c>
    </row>
    <row r="2599" spans="1:2" x14ac:dyDescent="0.35">
      <c r="A2599" s="34">
        <f t="shared" si="40"/>
        <v>259500</v>
      </c>
      <c r="B2599" s="76" t="s">
        <v>92</v>
      </c>
    </row>
    <row r="2600" spans="1:2" x14ac:dyDescent="0.35">
      <c r="A2600" s="34">
        <f t="shared" si="40"/>
        <v>259600</v>
      </c>
      <c r="B2600" s="76" t="s">
        <v>92</v>
      </c>
    </row>
    <row r="2601" spans="1:2" x14ac:dyDescent="0.35">
      <c r="A2601" s="34">
        <f t="shared" si="40"/>
        <v>259700</v>
      </c>
      <c r="B2601" s="76">
        <v>0</v>
      </c>
    </row>
    <row r="2602" spans="1:2" x14ac:dyDescent="0.35">
      <c r="A2602" s="34">
        <f t="shared" si="40"/>
        <v>259800</v>
      </c>
      <c r="B2602" s="76">
        <v>0</v>
      </c>
    </row>
    <row r="2603" spans="1:2" x14ac:dyDescent="0.35">
      <c r="A2603" s="34">
        <f t="shared" si="40"/>
        <v>259900</v>
      </c>
      <c r="B2603" s="76">
        <v>0</v>
      </c>
    </row>
    <row r="2604" spans="1:2" x14ac:dyDescent="0.35">
      <c r="A2604" s="34">
        <f t="shared" si="40"/>
        <v>260000</v>
      </c>
      <c r="B2604" s="76">
        <v>328</v>
      </c>
    </row>
    <row r="2605" spans="1:2" x14ac:dyDescent="0.35">
      <c r="A2605" s="34">
        <f t="shared" si="40"/>
        <v>260100</v>
      </c>
      <c r="B2605" s="76">
        <v>0</v>
      </c>
    </row>
    <row r="2606" spans="1:2" x14ac:dyDescent="0.35">
      <c r="A2606" s="34">
        <f t="shared" si="40"/>
        <v>260200</v>
      </c>
      <c r="B2606" s="76">
        <v>0</v>
      </c>
    </row>
    <row r="2607" spans="1:2" x14ac:dyDescent="0.35">
      <c r="A2607" s="34">
        <f t="shared" si="40"/>
        <v>260300</v>
      </c>
      <c r="B2607" s="76" t="s">
        <v>92</v>
      </c>
    </row>
    <row r="2608" spans="1:2" x14ac:dyDescent="0.35">
      <c r="A2608" s="34">
        <f t="shared" si="40"/>
        <v>260400</v>
      </c>
      <c r="B2608" s="76" t="s">
        <v>92</v>
      </c>
    </row>
    <row r="2609" spans="1:2" x14ac:dyDescent="0.35">
      <c r="A2609" s="34">
        <f t="shared" si="40"/>
        <v>260500</v>
      </c>
      <c r="B2609" s="76" t="s">
        <v>92</v>
      </c>
    </row>
    <row r="2610" spans="1:2" x14ac:dyDescent="0.35">
      <c r="A2610" s="34">
        <f t="shared" si="40"/>
        <v>260600</v>
      </c>
      <c r="B2610" s="76">
        <v>0</v>
      </c>
    </row>
    <row r="2611" spans="1:2" x14ac:dyDescent="0.35">
      <c r="A2611" s="34">
        <f t="shared" si="40"/>
        <v>260700</v>
      </c>
      <c r="B2611" s="76">
        <v>0</v>
      </c>
    </row>
    <row r="2612" spans="1:2" x14ac:dyDescent="0.35">
      <c r="A2612" s="34">
        <f t="shared" si="40"/>
        <v>260800</v>
      </c>
      <c r="B2612" s="76">
        <v>0</v>
      </c>
    </row>
    <row r="2613" spans="1:2" x14ac:dyDescent="0.35">
      <c r="A2613" s="34">
        <f t="shared" si="40"/>
        <v>260900</v>
      </c>
      <c r="B2613" s="76">
        <v>0</v>
      </c>
    </row>
    <row r="2614" spans="1:2" x14ac:dyDescent="0.35">
      <c r="A2614" s="34">
        <f t="shared" si="40"/>
        <v>261000</v>
      </c>
      <c r="B2614" s="76">
        <v>23</v>
      </c>
    </row>
    <row r="2615" spans="1:2" x14ac:dyDescent="0.35">
      <c r="A2615" s="34">
        <f t="shared" si="40"/>
        <v>261100</v>
      </c>
      <c r="B2615" s="76" t="s">
        <v>92</v>
      </c>
    </row>
    <row r="2616" spans="1:2" x14ac:dyDescent="0.35">
      <c r="A2616" s="34">
        <f t="shared" si="40"/>
        <v>261200</v>
      </c>
      <c r="B2616" s="76" t="s">
        <v>92</v>
      </c>
    </row>
    <row r="2617" spans="1:2" x14ac:dyDescent="0.35">
      <c r="A2617" s="34">
        <f t="shared" si="40"/>
        <v>261300</v>
      </c>
      <c r="B2617" s="76">
        <v>0</v>
      </c>
    </row>
    <row r="2618" spans="1:2" x14ac:dyDescent="0.35">
      <c r="A2618" s="34">
        <f t="shared" si="40"/>
        <v>261400</v>
      </c>
      <c r="B2618" s="76">
        <v>0</v>
      </c>
    </row>
    <row r="2619" spans="1:2" x14ac:dyDescent="0.35">
      <c r="A2619" s="34">
        <f t="shared" si="40"/>
        <v>261500</v>
      </c>
      <c r="B2619" s="76" t="s">
        <v>92</v>
      </c>
    </row>
    <row r="2620" spans="1:2" x14ac:dyDescent="0.35">
      <c r="A2620" s="34">
        <f t="shared" si="40"/>
        <v>261600</v>
      </c>
      <c r="B2620" s="76">
        <v>0</v>
      </c>
    </row>
    <row r="2621" spans="1:2" x14ac:dyDescent="0.35">
      <c r="A2621" s="34">
        <f t="shared" si="40"/>
        <v>261700</v>
      </c>
      <c r="B2621" s="76">
        <v>0</v>
      </c>
    </row>
    <row r="2622" spans="1:2" x14ac:dyDescent="0.35">
      <c r="A2622" s="34">
        <f t="shared" si="40"/>
        <v>261800</v>
      </c>
      <c r="B2622" s="76" t="s">
        <v>92</v>
      </c>
    </row>
    <row r="2623" spans="1:2" x14ac:dyDescent="0.35">
      <c r="A2623" s="34">
        <f t="shared" si="40"/>
        <v>261900</v>
      </c>
      <c r="B2623" s="76">
        <v>0</v>
      </c>
    </row>
    <row r="2624" spans="1:2" x14ac:dyDescent="0.35">
      <c r="A2624" s="34">
        <f t="shared" si="40"/>
        <v>262000</v>
      </c>
      <c r="B2624" s="76">
        <v>26</v>
      </c>
    </row>
    <row r="2625" spans="1:2" x14ac:dyDescent="0.35">
      <c r="A2625" s="34">
        <f t="shared" si="40"/>
        <v>262100</v>
      </c>
      <c r="B2625" s="76">
        <v>0</v>
      </c>
    </row>
    <row r="2626" spans="1:2" x14ac:dyDescent="0.35">
      <c r="A2626" s="34">
        <f t="shared" si="40"/>
        <v>262200</v>
      </c>
      <c r="B2626" s="76">
        <v>0</v>
      </c>
    </row>
    <row r="2627" spans="1:2" x14ac:dyDescent="0.35">
      <c r="A2627" s="34">
        <f t="shared" si="40"/>
        <v>262300</v>
      </c>
      <c r="B2627" s="76" t="s">
        <v>92</v>
      </c>
    </row>
    <row r="2628" spans="1:2" x14ac:dyDescent="0.35">
      <c r="A2628" s="34">
        <f t="shared" si="40"/>
        <v>262400</v>
      </c>
      <c r="B2628" s="76" t="s">
        <v>92</v>
      </c>
    </row>
    <row r="2629" spans="1:2" x14ac:dyDescent="0.35">
      <c r="A2629" s="34">
        <f t="shared" ref="A2629:A2692" si="41">A2628+100</f>
        <v>262500</v>
      </c>
      <c r="B2629" s="76">
        <v>10</v>
      </c>
    </row>
    <row r="2630" spans="1:2" x14ac:dyDescent="0.35">
      <c r="A2630" s="34">
        <f t="shared" si="41"/>
        <v>262600</v>
      </c>
      <c r="B2630" s="76" t="s">
        <v>92</v>
      </c>
    </row>
    <row r="2631" spans="1:2" x14ac:dyDescent="0.35">
      <c r="A2631" s="34">
        <f t="shared" si="41"/>
        <v>262700</v>
      </c>
      <c r="B2631" s="76" t="s">
        <v>92</v>
      </c>
    </row>
    <row r="2632" spans="1:2" x14ac:dyDescent="0.35">
      <c r="A2632" s="34">
        <f t="shared" si="41"/>
        <v>262800</v>
      </c>
      <c r="B2632" s="76">
        <v>0</v>
      </c>
    </row>
    <row r="2633" spans="1:2" x14ac:dyDescent="0.35">
      <c r="A2633" s="34">
        <f t="shared" si="41"/>
        <v>262900</v>
      </c>
      <c r="B2633" s="76">
        <v>0</v>
      </c>
    </row>
    <row r="2634" spans="1:2" x14ac:dyDescent="0.35">
      <c r="A2634" s="34">
        <f t="shared" si="41"/>
        <v>263000</v>
      </c>
      <c r="B2634" s="76">
        <v>10</v>
      </c>
    </row>
    <row r="2635" spans="1:2" x14ac:dyDescent="0.35">
      <c r="A2635" s="34">
        <f t="shared" si="41"/>
        <v>263100</v>
      </c>
      <c r="B2635" s="76">
        <v>0</v>
      </c>
    </row>
    <row r="2636" spans="1:2" x14ac:dyDescent="0.35">
      <c r="A2636" s="34">
        <f t="shared" si="41"/>
        <v>263200</v>
      </c>
      <c r="B2636" s="76" t="s">
        <v>92</v>
      </c>
    </row>
    <row r="2637" spans="1:2" x14ac:dyDescent="0.35">
      <c r="A2637" s="34">
        <f t="shared" si="41"/>
        <v>263300</v>
      </c>
      <c r="B2637" s="76">
        <v>0</v>
      </c>
    </row>
    <row r="2638" spans="1:2" x14ac:dyDescent="0.35">
      <c r="A2638" s="34">
        <f t="shared" si="41"/>
        <v>263400</v>
      </c>
      <c r="B2638" s="76" t="s">
        <v>92</v>
      </c>
    </row>
    <row r="2639" spans="1:2" x14ac:dyDescent="0.35">
      <c r="A2639" s="34">
        <f t="shared" si="41"/>
        <v>263500</v>
      </c>
      <c r="B2639" s="76" t="s">
        <v>92</v>
      </c>
    </row>
    <row r="2640" spans="1:2" x14ac:dyDescent="0.35">
      <c r="A2640" s="34">
        <f t="shared" si="41"/>
        <v>263600</v>
      </c>
      <c r="B2640" s="76">
        <v>0</v>
      </c>
    </row>
    <row r="2641" spans="1:2" x14ac:dyDescent="0.35">
      <c r="A2641" s="34">
        <f t="shared" si="41"/>
        <v>263700</v>
      </c>
      <c r="B2641" s="76" t="s">
        <v>92</v>
      </c>
    </row>
    <row r="2642" spans="1:2" x14ac:dyDescent="0.35">
      <c r="A2642" s="34">
        <f t="shared" si="41"/>
        <v>263800</v>
      </c>
      <c r="B2642" s="76">
        <v>0</v>
      </c>
    </row>
    <row r="2643" spans="1:2" x14ac:dyDescent="0.35">
      <c r="A2643" s="34">
        <f t="shared" si="41"/>
        <v>263900</v>
      </c>
      <c r="B2643" s="76" t="s">
        <v>92</v>
      </c>
    </row>
    <row r="2644" spans="1:2" x14ac:dyDescent="0.35">
      <c r="A2644" s="34">
        <f t="shared" si="41"/>
        <v>264000</v>
      </c>
      <c r="B2644" s="76">
        <v>28</v>
      </c>
    </row>
    <row r="2645" spans="1:2" x14ac:dyDescent="0.35">
      <c r="A2645" s="34">
        <f t="shared" si="41"/>
        <v>264100</v>
      </c>
      <c r="B2645" s="76" t="s">
        <v>92</v>
      </c>
    </row>
    <row r="2646" spans="1:2" x14ac:dyDescent="0.35">
      <c r="A2646" s="34">
        <f t="shared" si="41"/>
        <v>264200</v>
      </c>
      <c r="B2646" s="76">
        <v>0</v>
      </c>
    </row>
    <row r="2647" spans="1:2" x14ac:dyDescent="0.35">
      <c r="A2647" s="34">
        <f t="shared" si="41"/>
        <v>264300</v>
      </c>
      <c r="B2647" s="76" t="s">
        <v>92</v>
      </c>
    </row>
    <row r="2648" spans="1:2" x14ac:dyDescent="0.35">
      <c r="A2648" s="34">
        <f t="shared" si="41"/>
        <v>264400</v>
      </c>
      <c r="B2648" s="76">
        <v>0</v>
      </c>
    </row>
    <row r="2649" spans="1:2" x14ac:dyDescent="0.35">
      <c r="A2649" s="34">
        <f t="shared" si="41"/>
        <v>264500</v>
      </c>
      <c r="B2649" s="76" t="s">
        <v>92</v>
      </c>
    </row>
    <row r="2650" spans="1:2" x14ac:dyDescent="0.35">
      <c r="A2650" s="34">
        <f t="shared" si="41"/>
        <v>264600</v>
      </c>
      <c r="B2650" s="76" t="s">
        <v>92</v>
      </c>
    </row>
    <row r="2651" spans="1:2" x14ac:dyDescent="0.35">
      <c r="A2651" s="34">
        <f t="shared" si="41"/>
        <v>264700</v>
      </c>
      <c r="B2651" s="76">
        <v>0</v>
      </c>
    </row>
    <row r="2652" spans="1:2" x14ac:dyDescent="0.35">
      <c r="A2652" s="34">
        <f t="shared" si="41"/>
        <v>264800</v>
      </c>
      <c r="B2652" s="76" t="s">
        <v>92</v>
      </c>
    </row>
    <row r="2653" spans="1:2" x14ac:dyDescent="0.35">
      <c r="A2653" s="34">
        <f t="shared" si="41"/>
        <v>264900</v>
      </c>
      <c r="B2653" s="76" t="s">
        <v>92</v>
      </c>
    </row>
    <row r="2654" spans="1:2" x14ac:dyDescent="0.35">
      <c r="A2654" s="34">
        <f t="shared" si="41"/>
        <v>265000</v>
      </c>
      <c r="B2654" s="76">
        <v>72</v>
      </c>
    </row>
    <row r="2655" spans="1:2" x14ac:dyDescent="0.35">
      <c r="A2655" s="34">
        <f t="shared" si="41"/>
        <v>265100</v>
      </c>
      <c r="B2655" s="76">
        <v>0</v>
      </c>
    </row>
    <row r="2656" spans="1:2" x14ac:dyDescent="0.35">
      <c r="A2656" s="34">
        <f t="shared" si="41"/>
        <v>265200</v>
      </c>
      <c r="B2656" s="76" t="s">
        <v>92</v>
      </c>
    </row>
    <row r="2657" spans="1:2" x14ac:dyDescent="0.35">
      <c r="A2657" s="34">
        <f t="shared" si="41"/>
        <v>265300</v>
      </c>
      <c r="B2657" s="76" t="s">
        <v>92</v>
      </c>
    </row>
    <row r="2658" spans="1:2" x14ac:dyDescent="0.35">
      <c r="A2658" s="34">
        <f t="shared" si="41"/>
        <v>265400</v>
      </c>
      <c r="B2658" s="76">
        <v>0</v>
      </c>
    </row>
    <row r="2659" spans="1:2" x14ac:dyDescent="0.35">
      <c r="A2659" s="34">
        <f t="shared" si="41"/>
        <v>265500</v>
      </c>
      <c r="B2659" s="76">
        <v>0</v>
      </c>
    </row>
    <row r="2660" spans="1:2" x14ac:dyDescent="0.35">
      <c r="A2660" s="34">
        <f t="shared" si="41"/>
        <v>265600</v>
      </c>
      <c r="B2660" s="76" t="s">
        <v>92</v>
      </c>
    </row>
    <row r="2661" spans="1:2" x14ac:dyDescent="0.35">
      <c r="A2661" s="34">
        <f t="shared" si="41"/>
        <v>265700</v>
      </c>
      <c r="B2661" s="76">
        <v>0</v>
      </c>
    </row>
    <row r="2662" spans="1:2" x14ac:dyDescent="0.35">
      <c r="A2662" s="34">
        <f t="shared" si="41"/>
        <v>265800</v>
      </c>
      <c r="B2662" s="76">
        <v>0</v>
      </c>
    </row>
    <row r="2663" spans="1:2" x14ac:dyDescent="0.35">
      <c r="A2663" s="34">
        <f t="shared" si="41"/>
        <v>265900</v>
      </c>
      <c r="B2663" s="76">
        <v>0</v>
      </c>
    </row>
    <row r="2664" spans="1:2" x14ac:dyDescent="0.35">
      <c r="A2664" s="34">
        <f t="shared" si="41"/>
        <v>266000</v>
      </c>
      <c r="B2664" s="76">
        <v>33</v>
      </c>
    </row>
    <row r="2665" spans="1:2" x14ac:dyDescent="0.35">
      <c r="A2665" s="34">
        <f t="shared" si="41"/>
        <v>266100</v>
      </c>
      <c r="B2665" s="76" t="s">
        <v>92</v>
      </c>
    </row>
    <row r="2666" spans="1:2" x14ac:dyDescent="0.35">
      <c r="A2666" s="34">
        <f t="shared" si="41"/>
        <v>266200</v>
      </c>
      <c r="B2666" s="76" t="s">
        <v>92</v>
      </c>
    </row>
    <row r="2667" spans="1:2" x14ac:dyDescent="0.35">
      <c r="A2667" s="34">
        <f t="shared" si="41"/>
        <v>266300</v>
      </c>
      <c r="B2667" s="76" t="s">
        <v>92</v>
      </c>
    </row>
    <row r="2668" spans="1:2" x14ac:dyDescent="0.35">
      <c r="A2668" s="34">
        <f t="shared" si="41"/>
        <v>266400</v>
      </c>
      <c r="B2668" s="76">
        <v>29</v>
      </c>
    </row>
    <row r="2669" spans="1:2" x14ac:dyDescent="0.35">
      <c r="A2669" s="34">
        <f t="shared" si="41"/>
        <v>266500</v>
      </c>
      <c r="B2669" s="76">
        <v>0</v>
      </c>
    </row>
    <row r="2670" spans="1:2" x14ac:dyDescent="0.35">
      <c r="A2670" s="34">
        <f t="shared" si="41"/>
        <v>266600</v>
      </c>
      <c r="B2670" s="76">
        <v>0</v>
      </c>
    </row>
    <row r="2671" spans="1:2" x14ac:dyDescent="0.35">
      <c r="A2671" s="34">
        <f t="shared" si="41"/>
        <v>266700</v>
      </c>
      <c r="B2671" s="76" t="s">
        <v>92</v>
      </c>
    </row>
    <row r="2672" spans="1:2" x14ac:dyDescent="0.35">
      <c r="A2672" s="34">
        <f t="shared" si="41"/>
        <v>266800</v>
      </c>
      <c r="B2672" s="76" t="s">
        <v>92</v>
      </c>
    </row>
    <row r="2673" spans="1:2" x14ac:dyDescent="0.35">
      <c r="A2673" s="34">
        <f t="shared" si="41"/>
        <v>266900</v>
      </c>
      <c r="B2673" s="76">
        <v>0</v>
      </c>
    </row>
    <row r="2674" spans="1:2" x14ac:dyDescent="0.35">
      <c r="A2674" s="34">
        <f t="shared" si="41"/>
        <v>267000</v>
      </c>
      <c r="B2674" s="76">
        <v>21</v>
      </c>
    </row>
    <row r="2675" spans="1:2" x14ac:dyDescent="0.35">
      <c r="A2675" s="34">
        <f t="shared" si="41"/>
        <v>267100</v>
      </c>
      <c r="B2675" s="76">
        <v>0</v>
      </c>
    </row>
    <row r="2676" spans="1:2" x14ac:dyDescent="0.35">
      <c r="A2676" s="34">
        <f t="shared" si="41"/>
        <v>267200</v>
      </c>
      <c r="B2676" s="76">
        <v>0</v>
      </c>
    </row>
    <row r="2677" spans="1:2" x14ac:dyDescent="0.35">
      <c r="A2677" s="34">
        <f t="shared" si="41"/>
        <v>267300</v>
      </c>
      <c r="B2677" s="76" t="s">
        <v>92</v>
      </c>
    </row>
    <row r="2678" spans="1:2" x14ac:dyDescent="0.35">
      <c r="A2678" s="34">
        <f t="shared" si="41"/>
        <v>267400</v>
      </c>
      <c r="B2678" s="76" t="s">
        <v>92</v>
      </c>
    </row>
    <row r="2679" spans="1:2" x14ac:dyDescent="0.35">
      <c r="A2679" s="34">
        <f t="shared" si="41"/>
        <v>267500</v>
      </c>
      <c r="B2679" s="76" t="s">
        <v>92</v>
      </c>
    </row>
    <row r="2680" spans="1:2" x14ac:dyDescent="0.35">
      <c r="A2680" s="34">
        <f t="shared" si="41"/>
        <v>267600</v>
      </c>
      <c r="B2680" s="76" t="s">
        <v>92</v>
      </c>
    </row>
    <row r="2681" spans="1:2" x14ac:dyDescent="0.35">
      <c r="A2681" s="34">
        <f t="shared" si="41"/>
        <v>267700</v>
      </c>
      <c r="B2681" s="76">
        <v>0</v>
      </c>
    </row>
    <row r="2682" spans="1:2" x14ac:dyDescent="0.35">
      <c r="A2682" s="34">
        <f t="shared" si="41"/>
        <v>267800</v>
      </c>
      <c r="B2682" s="76">
        <v>0</v>
      </c>
    </row>
    <row r="2683" spans="1:2" x14ac:dyDescent="0.35">
      <c r="A2683" s="34">
        <f t="shared" si="41"/>
        <v>267900</v>
      </c>
      <c r="B2683" s="76">
        <v>0</v>
      </c>
    </row>
    <row r="2684" spans="1:2" x14ac:dyDescent="0.35">
      <c r="A2684" s="34">
        <f t="shared" si="41"/>
        <v>268000</v>
      </c>
      <c r="B2684" s="76">
        <v>26</v>
      </c>
    </row>
    <row r="2685" spans="1:2" x14ac:dyDescent="0.35">
      <c r="A2685" s="34">
        <f t="shared" si="41"/>
        <v>268100</v>
      </c>
      <c r="B2685" s="76">
        <v>0</v>
      </c>
    </row>
    <row r="2686" spans="1:2" x14ac:dyDescent="0.35">
      <c r="A2686" s="34">
        <f t="shared" si="41"/>
        <v>268200</v>
      </c>
      <c r="B2686" s="76">
        <v>0</v>
      </c>
    </row>
    <row r="2687" spans="1:2" x14ac:dyDescent="0.35">
      <c r="A2687" s="34">
        <f t="shared" si="41"/>
        <v>268300</v>
      </c>
      <c r="B2687" s="76" t="s">
        <v>92</v>
      </c>
    </row>
    <row r="2688" spans="1:2" x14ac:dyDescent="0.35">
      <c r="A2688" s="34">
        <f t="shared" si="41"/>
        <v>268400</v>
      </c>
      <c r="B2688" s="76">
        <v>0</v>
      </c>
    </row>
    <row r="2689" spans="1:2" x14ac:dyDescent="0.35">
      <c r="A2689" s="34">
        <f t="shared" si="41"/>
        <v>268500</v>
      </c>
      <c r="B2689" s="76" t="s">
        <v>92</v>
      </c>
    </row>
    <row r="2690" spans="1:2" x14ac:dyDescent="0.35">
      <c r="A2690" s="34">
        <f t="shared" si="41"/>
        <v>268600</v>
      </c>
      <c r="B2690" s="76" t="s">
        <v>92</v>
      </c>
    </row>
    <row r="2691" spans="1:2" x14ac:dyDescent="0.35">
      <c r="A2691" s="34">
        <f t="shared" si="41"/>
        <v>268700</v>
      </c>
      <c r="B2691" s="76">
        <v>0</v>
      </c>
    </row>
    <row r="2692" spans="1:2" x14ac:dyDescent="0.35">
      <c r="A2692" s="34">
        <f t="shared" si="41"/>
        <v>268800</v>
      </c>
      <c r="B2692" s="76" t="s">
        <v>92</v>
      </c>
    </row>
    <row r="2693" spans="1:2" x14ac:dyDescent="0.35">
      <c r="A2693" s="34">
        <f t="shared" ref="A2693:A2756" si="42">A2692+100</f>
        <v>268900</v>
      </c>
      <c r="B2693" s="76" t="s">
        <v>92</v>
      </c>
    </row>
    <row r="2694" spans="1:2" x14ac:dyDescent="0.35">
      <c r="A2694" s="34">
        <f t="shared" si="42"/>
        <v>269000</v>
      </c>
      <c r="B2694" s="76">
        <v>9</v>
      </c>
    </row>
    <row r="2695" spans="1:2" x14ac:dyDescent="0.35">
      <c r="A2695" s="34">
        <f t="shared" si="42"/>
        <v>269100</v>
      </c>
      <c r="B2695" s="76" t="s">
        <v>92</v>
      </c>
    </row>
    <row r="2696" spans="1:2" x14ac:dyDescent="0.35">
      <c r="A2696" s="34">
        <f t="shared" si="42"/>
        <v>269200</v>
      </c>
      <c r="B2696" s="76">
        <v>0</v>
      </c>
    </row>
    <row r="2697" spans="1:2" x14ac:dyDescent="0.35">
      <c r="A2697" s="34">
        <f t="shared" si="42"/>
        <v>269300</v>
      </c>
      <c r="B2697" s="76" t="s">
        <v>92</v>
      </c>
    </row>
    <row r="2698" spans="1:2" x14ac:dyDescent="0.35">
      <c r="A2698" s="34">
        <f t="shared" si="42"/>
        <v>269400</v>
      </c>
      <c r="B2698" s="76">
        <v>0</v>
      </c>
    </row>
    <row r="2699" spans="1:2" x14ac:dyDescent="0.35">
      <c r="A2699" s="34">
        <f t="shared" si="42"/>
        <v>269500</v>
      </c>
      <c r="B2699" s="76" t="s">
        <v>92</v>
      </c>
    </row>
    <row r="2700" spans="1:2" x14ac:dyDescent="0.35">
      <c r="A2700" s="34">
        <f t="shared" si="42"/>
        <v>269600</v>
      </c>
      <c r="B2700" s="76" t="s">
        <v>92</v>
      </c>
    </row>
    <row r="2701" spans="1:2" x14ac:dyDescent="0.35">
      <c r="A2701" s="34">
        <f t="shared" si="42"/>
        <v>269700</v>
      </c>
      <c r="B2701" s="76" t="s">
        <v>92</v>
      </c>
    </row>
    <row r="2702" spans="1:2" x14ac:dyDescent="0.35">
      <c r="A2702" s="34">
        <f t="shared" si="42"/>
        <v>269800</v>
      </c>
      <c r="B2702" s="76" t="s">
        <v>92</v>
      </c>
    </row>
    <row r="2703" spans="1:2" x14ac:dyDescent="0.35">
      <c r="A2703" s="34">
        <f t="shared" si="42"/>
        <v>269900</v>
      </c>
      <c r="B2703" s="76">
        <v>0</v>
      </c>
    </row>
    <row r="2704" spans="1:2" x14ac:dyDescent="0.35">
      <c r="A2704" s="34">
        <f t="shared" si="42"/>
        <v>270000</v>
      </c>
      <c r="B2704" s="76">
        <v>257</v>
      </c>
    </row>
    <row r="2705" spans="1:2" x14ac:dyDescent="0.35">
      <c r="A2705" s="34">
        <f t="shared" si="42"/>
        <v>270100</v>
      </c>
      <c r="B2705" s="76" t="s">
        <v>92</v>
      </c>
    </row>
    <row r="2706" spans="1:2" x14ac:dyDescent="0.35">
      <c r="A2706" s="34">
        <f t="shared" si="42"/>
        <v>270200</v>
      </c>
      <c r="B2706" s="76" t="s">
        <v>92</v>
      </c>
    </row>
    <row r="2707" spans="1:2" x14ac:dyDescent="0.35">
      <c r="A2707" s="34">
        <f t="shared" si="42"/>
        <v>270300</v>
      </c>
      <c r="B2707" s="76" t="s">
        <v>92</v>
      </c>
    </row>
    <row r="2708" spans="1:2" x14ac:dyDescent="0.35">
      <c r="A2708" s="34">
        <f t="shared" si="42"/>
        <v>270400</v>
      </c>
      <c r="B2708" s="76" t="s">
        <v>92</v>
      </c>
    </row>
    <row r="2709" spans="1:2" x14ac:dyDescent="0.35">
      <c r="A2709" s="34">
        <f t="shared" si="42"/>
        <v>270500</v>
      </c>
      <c r="B2709" s="76">
        <v>0</v>
      </c>
    </row>
    <row r="2710" spans="1:2" x14ac:dyDescent="0.35">
      <c r="A2710" s="34">
        <f t="shared" si="42"/>
        <v>270600</v>
      </c>
      <c r="B2710" s="76" t="s">
        <v>92</v>
      </c>
    </row>
    <row r="2711" spans="1:2" x14ac:dyDescent="0.35">
      <c r="A2711" s="34">
        <f t="shared" si="42"/>
        <v>270700</v>
      </c>
      <c r="B2711" s="76">
        <v>0</v>
      </c>
    </row>
    <row r="2712" spans="1:2" x14ac:dyDescent="0.35">
      <c r="A2712" s="34">
        <f t="shared" si="42"/>
        <v>270800</v>
      </c>
      <c r="B2712" s="76">
        <v>0</v>
      </c>
    </row>
    <row r="2713" spans="1:2" x14ac:dyDescent="0.35">
      <c r="A2713" s="34">
        <f t="shared" si="42"/>
        <v>270900</v>
      </c>
      <c r="B2713" s="76" t="s">
        <v>92</v>
      </c>
    </row>
    <row r="2714" spans="1:2" x14ac:dyDescent="0.35">
      <c r="A2714" s="34">
        <f t="shared" si="42"/>
        <v>271000</v>
      </c>
      <c r="B2714" s="76">
        <v>12</v>
      </c>
    </row>
    <row r="2715" spans="1:2" x14ac:dyDescent="0.35">
      <c r="A2715" s="34">
        <f t="shared" si="42"/>
        <v>271100</v>
      </c>
      <c r="B2715" s="76" t="s">
        <v>92</v>
      </c>
    </row>
    <row r="2716" spans="1:2" x14ac:dyDescent="0.35">
      <c r="A2716" s="34">
        <f t="shared" si="42"/>
        <v>271200</v>
      </c>
      <c r="B2716" s="76">
        <v>0</v>
      </c>
    </row>
    <row r="2717" spans="1:2" x14ac:dyDescent="0.35">
      <c r="A2717" s="34">
        <f t="shared" si="42"/>
        <v>271300</v>
      </c>
      <c r="B2717" s="76">
        <v>0</v>
      </c>
    </row>
    <row r="2718" spans="1:2" x14ac:dyDescent="0.35">
      <c r="A2718" s="34">
        <f t="shared" si="42"/>
        <v>271400</v>
      </c>
      <c r="B2718" s="76">
        <v>0</v>
      </c>
    </row>
    <row r="2719" spans="1:2" x14ac:dyDescent="0.35">
      <c r="A2719" s="34">
        <f t="shared" si="42"/>
        <v>271500</v>
      </c>
      <c r="B2719" s="76" t="s">
        <v>92</v>
      </c>
    </row>
    <row r="2720" spans="1:2" x14ac:dyDescent="0.35">
      <c r="A2720" s="34">
        <f t="shared" si="42"/>
        <v>271600</v>
      </c>
      <c r="B2720" s="76">
        <v>0</v>
      </c>
    </row>
    <row r="2721" spans="1:2" x14ac:dyDescent="0.35">
      <c r="A2721" s="34">
        <f t="shared" si="42"/>
        <v>271700</v>
      </c>
      <c r="B2721" s="76">
        <v>0</v>
      </c>
    </row>
    <row r="2722" spans="1:2" x14ac:dyDescent="0.35">
      <c r="A2722" s="34">
        <f t="shared" si="42"/>
        <v>271800</v>
      </c>
      <c r="B2722" s="76" t="s">
        <v>92</v>
      </c>
    </row>
    <row r="2723" spans="1:2" x14ac:dyDescent="0.35">
      <c r="A2723" s="34">
        <f t="shared" si="42"/>
        <v>271900</v>
      </c>
      <c r="B2723" s="76" t="s">
        <v>92</v>
      </c>
    </row>
    <row r="2724" spans="1:2" x14ac:dyDescent="0.35">
      <c r="A2724" s="34">
        <f t="shared" si="42"/>
        <v>272000</v>
      </c>
      <c r="B2724" s="76">
        <v>33</v>
      </c>
    </row>
    <row r="2725" spans="1:2" x14ac:dyDescent="0.35">
      <c r="A2725" s="34">
        <f t="shared" si="42"/>
        <v>272100</v>
      </c>
      <c r="B2725" s="76" t="s">
        <v>92</v>
      </c>
    </row>
    <row r="2726" spans="1:2" x14ac:dyDescent="0.35">
      <c r="A2726" s="34">
        <f t="shared" si="42"/>
        <v>272200</v>
      </c>
      <c r="B2726" s="76">
        <v>0</v>
      </c>
    </row>
    <row r="2727" spans="1:2" x14ac:dyDescent="0.35">
      <c r="A2727" s="34">
        <f t="shared" si="42"/>
        <v>272300</v>
      </c>
      <c r="B2727" s="76" t="s">
        <v>92</v>
      </c>
    </row>
    <row r="2728" spans="1:2" x14ac:dyDescent="0.35">
      <c r="A2728" s="34">
        <f t="shared" si="42"/>
        <v>272400</v>
      </c>
      <c r="B2728" s="76" t="s">
        <v>92</v>
      </c>
    </row>
    <row r="2729" spans="1:2" x14ac:dyDescent="0.35">
      <c r="A2729" s="34">
        <f t="shared" si="42"/>
        <v>272500</v>
      </c>
      <c r="B2729" s="76" t="s">
        <v>92</v>
      </c>
    </row>
    <row r="2730" spans="1:2" x14ac:dyDescent="0.35">
      <c r="A2730" s="34">
        <f t="shared" si="42"/>
        <v>272600</v>
      </c>
      <c r="B2730" s="76" t="s">
        <v>92</v>
      </c>
    </row>
    <row r="2731" spans="1:2" x14ac:dyDescent="0.35">
      <c r="A2731" s="34">
        <f t="shared" si="42"/>
        <v>272700</v>
      </c>
      <c r="B2731" s="76">
        <v>0</v>
      </c>
    </row>
    <row r="2732" spans="1:2" x14ac:dyDescent="0.35">
      <c r="A2732" s="34">
        <f t="shared" si="42"/>
        <v>272800</v>
      </c>
      <c r="B2732" s="76">
        <v>0</v>
      </c>
    </row>
    <row r="2733" spans="1:2" x14ac:dyDescent="0.35">
      <c r="A2733" s="34">
        <f t="shared" si="42"/>
        <v>272900</v>
      </c>
      <c r="B2733" s="76">
        <v>0</v>
      </c>
    </row>
    <row r="2734" spans="1:2" x14ac:dyDescent="0.35">
      <c r="A2734" s="34">
        <f t="shared" si="42"/>
        <v>273000</v>
      </c>
      <c r="B2734" s="76">
        <v>19</v>
      </c>
    </row>
    <row r="2735" spans="1:2" x14ac:dyDescent="0.35">
      <c r="A2735" s="34">
        <f t="shared" si="42"/>
        <v>273100</v>
      </c>
      <c r="B2735" s="76">
        <v>0</v>
      </c>
    </row>
    <row r="2736" spans="1:2" x14ac:dyDescent="0.35">
      <c r="A2736" s="34">
        <f t="shared" si="42"/>
        <v>273200</v>
      </c>
      <c r="B2736" s="76" t="s">
        <v>92</v>
      </c>
    </row>
    <row r="2737" spans="1:2" x14ac:dyDescent="0.35">
      <c r="A2737" s="34">
        <f t="shared" si="42"/>
        <v>273300</v>
      </c>
      <c r="B2737" s="76">
        <v>0</v>
      </c>
    </row>
    <row r="2738" spans="1:2" x14ac:dyDescent="0.35">
      <c r="A2738" s="34">
        <f t="shared" si="42"/>
        <v>273400</v>
      </c>
      <c r="B2738" s="76" t="s">
        <v>92</v>
      </c>
    </row>
    <row r="2739" spans="1:2" x14ac:dyDescent="0.35">
      <c r="A2739" s="34">
        <f t="shared" si="42"/>
        <v>273500</v>
      </c>
      <c r="B2739" s="76" t="s">
        <v>92</v>
      </c>
    </row>
    <row r="2740" spans="1:2" x14ac:dyDescent="0.35">
      <c r="A2740" s="34">
        <f t="shared" si="42"/>
        <v>273600</v>
      </c>
      <c r="B2740" s="76" t="s">
        <v>92</v>
      </c>
    </row>
    <row r="2741" spans="1:2" x14ac:dyDescent="0.35">
      <c r="A2741" s="34">
        <f t="shared" si="42"/>
        <v>273700</v>
      </c>
      <c r="B2741" s="76" t="s">
        <v>92</v>
      </c>
    </row>
    <row r="2742" spans="1:2" x14ac:dyDescent="0.35">
      <c r="A2742" s="34">
        <f t="shared" si="42"/>
        <v>273800</v>
      </c>
      <c r="B2742" s="76" t="s">
        <v>92</v>
      </c>
    </row>
    <row r="2743" spans="1:2" x14ac:dyDescent="0.35">
      <c r="A2743" s="34">
        <f t="shared" si="42"/>
        <v>273900</v>
      </c>
      <c r="B2743" s="76">
        <v>0</v>
      </c>
    </row>
    <row r="2744" spans="1:2" x14ac:dyDescent="0.35">
      <c r="A2744" s="34">
        <f t="shared" si="42"/>
        <v>274000</v>
      </c>
      <c r="B2744" s="76">
        <v>18</v>
      </c>
    </row>
    <row r="2745" spans="1:2" x14ac:dyDescent="0.35">
      <c r="A2745" s="34">
        <f t="shared" si="42"/>
        <v>274100</v>
      </c>
      <c r="B2745" s="76" t="s">
        <v>92</v>
      </c>
    </row>
    <row r="2746" spans="1:2" x14ac:dyDescent="0.35">
      <c r="A2746" s="34">
        <f t="shared" si="42"/>
        <v>274200</v>
      </c>
      <c r="B2746" s="76">
        <v>0</v>
      </c>
    </row>
    <row r="2747" spans="1:2" x14ac:dyDescent="0.35">
      <c r="A2747" s="34">
        <f t="shared" si="42"/>
        <v>274300</v>
      </c>
      <c r="B2747" s="76">
        <v>0</v>
      </c>
    </row>
    <row r="2748" spans="1:2" x14ac:dyDescent="0.35">
      <c r="A2748" s="34">
        <f t="shared" si="42"/>
        <v>274400</v>
      </c>
      <c r="B2748" s="76" t="s">
        <v>92</v>
      </c>
    </row>
    <row r="2749" spans="1:2" x14ac:dyDescent="0.35">
      <c r="A2749" s="34">
        <f t="shared" si="42"/>
        <v>274500</v>
      </c>
      <c r="B2749" s="76" t="s">
        <v>92</v>
      </c>
    </row>
    <row r="2750" spans="1:2" x14ac:dyDescent="0.35">
      <c r="A2750" s="34">
        <f t="shared" si="42"/>
        <v>274600</v>
      </c>
      <c r="B2750" s="76">
        <v>0</v>
      </c>
    </row>
    <row r="2751" spans="1:2" x14ac:dyDescent="0.35">
      <c r="A2751" s="34">
        <f t="shared" si="42"/>
        <v>274700</v>
      </c>
      <c r="B2751" s="76" t="s">
        <v>92</v>
      </c>
    </row>
    <row r="2752" spans="1:2" x14ac:dyDescent="0.35">
      <c r="A2752" s="34">
        <f t="shared" si="42"/>
        <v>274800</v>
      </c>
      <c r="B2752" s="76">
        <v>0</v>
      </c>
    </row>
    <row r="2753" spans="1:2" x14ac:dyDescent="0.35">
      <c r="A2753" s="34">
        <f t="shared" si="42"/>
        <v>274900</v>
      </c>
      <c r="B2753" s="76">
        <v>0</v>
      </c>
    </row>
    <row r="2754" spans="1:2" x14ac:dyDescent="0.35">
      <c r="A2754" s="34">
        <f t="shared" si="42"/>
        <v>275000</v>
      </c>
      <c r="B2754" s="76">
        <v>107</v>
      </c>
    </row>
    <row r="2755" spans="1:2" x14ac:dyDescent="0.35">
      <c r="A2755" s="34">
        <f t="shared" si="42"/>
        <v>275100</v>
      </c>
      <c r="B2755" s="76" t="s">
        <v>92</v>
      </c>
    </row>
    <row r="2756" spans="1:2" x14ac:dyDescent="0.35">
      <c r="A2756" s="34">
        <f t="shared" si="42"/>
        <v>275200</v>
      </c>
      <c r="B2756" s="76" t="s">
        <v>92</v>
      </c>
    </row>
    <row r="2757" spans="1:2" x14ac:dyDescent="0.35">
      <c r="A2757" s="34">
        <f t="shared" ref="A2757:A2820" si="43">A2756+100</f>
        <v>275300</v>
      </c>
      <c r="B2757" s="76">
        <v>0</v>
      </c>
    </row>
    <row r="2758" spans="1:2" x14ac:dyDescent="0.35">
      <c r="A2758" s="34">
        <f t="shared" si="43"/>
        <v>275400</v>
      </c>
      <c r="B2758" s="76">
        <v>0</v>
      </c>
    </row>
    <row r="2759" spans="1:2" x14ac:dyDescent="0.35">
      <c r="A2759" s="34">
        <f t="shared" si="43"/>
        <v>275500</v>
      </c>
      <c r="B2759" s="76" t="s">
        <v>92</v>
      </c>
    </row>
    <row r="2760" spans="1:2" x14ac:dyDescent="0.35">
      <c r="A2760" s="34">
        <f t="shared" si="43"/>
        <v>275600</v>
      </c>
      <c r="B2760" s="76">
        <v>0</v>
      </c>
    </row>
    <row r="2761" spans="1:2" x14ac:dyDescent="0.35">
      <c r="A2761" s="34">
        <f t="shared" si="43"/>
        <v>275700</v>
      </c>
      <c r="B2761" s="76">
        <v>0</v>
      </c>
    </row>
    <row r="2762" spans="1:2" x14ac:dyDescent="0.35">
      <c r="A2762" s="34">
        <f t="shared" si="43"/>
        <v>275800</v>
      </c>
      <c r="B2762" s="76">
        <v>0</v>
      </c>
    </row>
    <row r="2763" spans="1:2" x14ac:dyDescent="0.35">
      <c r="A2763" s="34">
        <f t="shared" si="43"/>
        <v>275900</v>
      </c>
      <c r="B2763" s="76">
        <v>0</v>
      </c>
    </row>
    <row r="2764" spans="1:2" x14ac:dyDescent="0.35">
      <c r="A2764" s="34">
        <f t="shared" si="43"/>
        <v>276000</v>
      </c>
      <c r="B2764" s="76">
        <v>30</v>
      </c>
    </row>
    <row r="2765" spans="1:2" x14ac:dyDescent="0.35">
      <c r="A2765" s="34">
        <f t="shared" si="43"/>
        <v>276100</v>
      </c>
      <c r="B2765" s="76" t="s">
        <v>92</v>
      </c>
    </row>
    <row r="2766" spans="1:2" x14ac:dyDescent="0.35">
      <c r="A2766" s="34">
        <f t="shared" si="43"/>
        <v>276200</v>
      </c>
      <c r="B2766" s="76" t="s">
        <v>92</v>
      </c>
    </row>
    <row r="2767" spans="1:2" x14ac:dyDescent="0.35">
      <c r="A2767" s="34">
        <f t="shared" si="43"/>
        <v>276300</v>
      </c>
      <c r="B2767" s="76">
        <v>0</v>
      </c>
    </row>
    <row r="2768" spans="1:2" x14ac:dyDescent="0.35">
      <c r="A2768" s="34">
        <f t="shared" si="43"/>
        <v>276400</v>
      </c>
      <c r="B2768" s="76" t="s">
        <v>92</v>
      </c>
    </row>
    <row r="2769" spans="1:2" x14ac:dyDescent="0.35">
      <c r="A2769" s="34">
        <f t="shared" si="43"/>
        <v>276500</v>
      </c>
      <c r="B2769" s="76" t="s">
        <v>92</v>
      </c>
    </row>
    <row r="2770" spans="1:2" x14ac:dyDescent="0.35">
      <c r="A2770" s="34">
        <f t="shared" si="43"/>
        <v>276600</v>
      </c>
      <c r="B2770" s="76" t="s">
        <v>92</v>
      </c>
    </row>
    <row r="2771" spans="1:2" x14ac:dyDescent="0.35">
      <c r="A2771" s="34">
        <f t="shared" si="43"/>
        <v>276700</v>
      </c>
      <c r="B2771" s="76">
        <v>0</v>
      </c>
    </row>
    <row r="2772" spans="1:2" x14ac:dyDescent="0.35">
      <c r="A2772" s="34">
        <f t="shared" si="43"/>
        <v>276800</v>
      </c>
      <c r="B2772" s="76">
        <v>0</v>
      </c>
    </row>
    <row r="2773" spans="1:2" x14ac:dyDescent="0.35">
      <c r="A2773" s="34">
        <f t="shared" si="43"/>
        <v>276900</v>
      </c>
      <c r="B2773" s="76">
        <v>0</v>
      </c>
    </row>
    <row r="2774" spans="1:2" x14ac:dyDescent="0.35">
      <c r="A2774" s="34">
        <f t="shared" si="43"/>
        <v>277000</v>
      </c>
      <c r="B2774" s="76">
        <v>14</v>
      </c>
    </row>
    <row r="2775" spans="1:2" x14ac:dyDescent="0.35">
      <c r="A2775" s="34">
        <f t="shared" si="43"/>
        <v>277100</v>
      </c>
      <c r="B2775" s="76">
        <v>0</v>
      </c>
    </row>
    <row r="2776" spans="1:2" x14ac:dyDescent="0.35">
      <c r="A2776" s="34">
        <f t="shared" si="43"/>
        <v>277200</v>
      </c>
      <c r="B2776" s="76" t="s">
        <v>92</v>
      </c>
    </row>
    <row r="2777" spans="1:2" x14ac:dyDescent="0.35">
      <c r="A2777" s="34">
        <f t="shared" si="43"/>
        <v>277300</v>
      </c>
      <c r="B2777" s="76">
        <v>0</v>
      </c>
    </row>
    <row r="2778" spans="1:2" x14ac:dyDescent="0.35">
      <c r="A2778" s="34">
        <f t="shared" si="43"/>
        <v>277400</v>
      </c>
      <c r="B2778" s="76">
        <v>0</v>
      </c>
    </row>
    <row r="2779" spans="1:2" x14ac:dyDescent="0.35">
      <c r="A2779" s="34">
        <f t="shared" si="43"/>
        <v>277500</v>
      </c>
      <c r="B2779" s="76">
        <v>6</v>
      </c>
    </row>
    <row r="2780" spans="1:2" x14ac:dyDescent="0.35">
      <c r="A2780" s="34">
        <f t="shared" si="43"/>
        <v>277600</v>
      </c>
      <c r="B2780" s="76">
        <v>0</v>
      </c>
    </row>
    <row r="2781" spans="1:2" x14ac:dyDescent="0.35">
      <c r="A2781" s="34">
        <f t="shared" si="43"/>
        <v>277700</v>
      </c>
      <c r="B2781" s="76">
        <v>0</v>
      </c>
    </row>
    <row r="2782" spans="1:2" x14ac:dyDescent="0.35">
      <c r="A2782" s="34">
        <f t="shared" si="43"/>
        <v>277800</v>
      </c>
      <c r="B2782" s="76">
        <v>0</v>
      </c>
    </row>
    <row r="2783" spans="1:2" x14ac:dyDescent="0.35">
      <c r="A2783" s="34">
        <f t="shared" si="43"/>
        <v>277900</v>
      </c>
      <c r="B2783" s="76">
        <v>0</v>
      </c>
    </row>
    <row r="2784" spans="1:2" x14ac:dyDescent="0.35">
      <c r="A2784" s="34">
        <f t="shared" si="43"/>
        <v>278000</v>
      </c>
      <c r="B2784" s="76">
        <v>15</v>
      </c>
    </row>
    <row r="2785" spans="1:2" x14ac:dyDescent="0.35">
      <c r="A2785" s="34">
        <f t="shared" si="43"/>
        <v>278100</v>
      </c>
      <c r="B2785" s="76">
        <v>0</v>
      </c>
    </row>
    <row r="2786" spans="1:2" x14ac:dyDescent="0.35">
      <c r="A2786" s="34">
        <f t="shared" si="43"/>
        <v>278200</v>
      </c>
      <c r="B2786" s="76">
        <v>0</v>
      </c>
    </row>
    <row r="2787" spans="1:2" x14ac:dyDescent="0.35">
      <c r="A2787" s="34">
        <f t="shared" si="43"/>
        <v>278300</v>
      </c>
      <c r="B2787" s="76">
        <v>0</v>
      </c>
    </row>
    <row r="2788" spans="1:2" x14ac:dyDescent="0.35">
      <c r="A2788" s="34">
        <f t="shared" si="43"/>
        <v>278400</v>
      </c>
      <c r="B2788" s="76" t="s">
        <v>92</v>
      </c>
    </row>
    <row r="2789" spans="1:2" x14ac:dyDescent="0.35">
      <c r="A2789" s="34">
        <f t="shared" si="43"/>
        <v>278500</v>
      </c>
      <c r="B2789" s="76" t="s">
        <v>92</v>
      </c>
    </row>
    <row r="2790" spans="1:2" x14ac:dyDescent="0.35">
      <c r="A2790" s="34">
        <f t="shared" si="43"/>
        <v>278600</v>
      </c>
      <c r="B2790" s="76">
        <v>0</v>
      </c>
    </row>
    <row r="2791" spans="1:2" x14ac:dyDescent="0.35">
      <c r="A2791" s="34">
        <f t="shared" si="43"/>
        <v>278700</v>
      </c>
      <c r="B2791" s="76">
        <v>0</v>
      </c>
    </row>
    <row r="2792" spans="1:2" x14ac:dyDescent="0.35">
      <c r="A2792" s="34">
        <f t="shared" si="43"/>
        <v>278800</v>
      </c>
      <c r="B2792" s="76">
        <v>0</v>
      </c>
    </row>
    <row r="2793" spans="1:2" x14ac:dyDescent="0.35">
      <c r="A2793" s="34">
        <f t="shared" si="43"/>
        <v>278900</v>
      </c>
      <c r="B2793" s="76">
        <v>0</v>
      </c>
    </row>
    <row r="2794" spans="1:2" x14ac:dyDescent="0.35">
      <c r="A2794" s="34">
        <f t="shared" si="43"/>
        <v>279000</v>
      </c>
      <c r="B2794" s="76">
        <v>7</v>
      </c>
    </row>
    <row r="2795" spans="1:2" x14ac:dyDescent="0.35">
      <c r="A2795" s="34">
        <f t="shared" si="43"/>
        <v>279100</v>
      </c>
      <c r="B2795" s="76" t="s">
        <v>92</v>
      </c>
    </row>
    <row r="2796" spans="1:2" x14ac:dyDescent="0.35">
      <c r="A2796" s="34">
        <f t="shared" si="43"/>
        <v>279200</v>
      </c>
      <c r="B2796" s="76">
        <v>0</v>
      </c>
    </row>
    <row r="2797" spans="1:2" x14ac:dyDescent="0.35">
      <c r="A2797" s="34">
        <f t="shared" si="43"/>
        <v>279300</v>
      </c>
      <c r="B2797" s="76">
        <v>0</v>
      </c>
    </row>
    <row r="2798" spans="1:2" x14ac:dyDescent="0.35">
      <c r="A2798" s="34">
        <f t="shared" si="43"/>
        <v>279400</v>
      </c>
      <c r="B2798" s="76">
        <v>0</v>
      </c>
    </row>
    <row r="2799" spans="1:2" x14ac:dyDescent="0.35">
      <c r="A2799" s="34">
        <f t="shared" si="43"/>
        <v>279500</v>
      </c>
      <c r="B2799" s="76" t="s">
        <v>92</v>
      </c>
    </row>
    <row r="2800" spans="1:2" x14ac:dyDescent="0.35">
      <c r="A2800" s="34">
        <f t="shared" si="43"/>
        <v>279600</v>
      </c>
      <c r="B2800" s="76" t="s">
        <v>92</v>
      </c>
    </row>
    <row r="2801" spans="1:2" x14ac:dyDescent="0.35">
      <c r="A2801" s="34">
        <f t="shared" si="43"/>
        <v>279700</v>
      </c>
      <c r="B2801" s="76" t="s">
        <v>92</v>
      </c>
    </row>
    <row r="2802" spans="1:2" x14ac:dyDescent="0.35">
      <c r="A2802" s="34">
        <f t="shared" si="43"/>
        <v>279800</v>
      </c>
      <c r="B2802" s="76">
        <v>0</v>
      </c>
    </row>
    <row r="2803" spans="1:2" x14ac:dyDescent="0.35">
      <c r="A2803" s="34">
        <f t="shared" si="43"/>
        <v>279900</v>
      </c>
      <c r="B2803" s="76" t="s">
        <v>92</v>
      </c>
    </row>
    <row r="2804" spans="1:2" x14ac:dyDescent="0.35">
      <c r="A2804" s="34">
        <f t="shared" si="43"/>
        <v>280000</v>
      </c>
      <c r="B2804" s="76">
        <v>344</v>
      </c>
    </row>
    <row r="2805" spans="1:2" x14ac:dyDescent="0.35">
      <c r="A2805" s="34">
        <f t="shared" si="43"/>
        <v>280100</v>
      </c>
      <c r="B2805" s="76">
        <v>0</v>
      </c>
    </row>
    <row r="2806" spans="1:2" x14ac:dyDescent="0.35">
      <c r="A2806" s="34">
        <f t="shared" si="43"/>
        <v>280200</v>
      </c>
      <c r="B2806" s="76">
        <v>0</v>
      </c>
    </row>
    <row r="2807" spans="1:2" x14ac:dyDescent="0.35">
      <c r="A2807" s="34">
        <f t="shared" si="43"/>
        <v>280300</v>
      </c>
      <c r="B2807" s="76">
        <v>0</v>
      </c>
    </row>
    <row r="2808" spans="1:2" x14ac:dyDescent="0.35">
      <c r="A2808" s="34">
        <f t="shared" si="43"/>
        <v>280400</v>
      </c>
      <c r="B2808" s="76">
        <v>0</v>
      </c>
    </row>
    <row r="2809" spans="1:2" x14ac:dyDescent="0.35">
      <c r="A2809" s="34">
        <f t="shared" si="43"/>
        <v>280500</v>
      </c>
      <c r="B2809" s="76" t="s">
        <v>92</v>
      </c>
    </row>
    <row r="2810" spans="1:2" x14ac:dyDescent="0.35">
      <c r="A2810" s="34">
        <f t="shared" si="43"/>
        <v>280600</v>
      </c>
      <c r="B2810" s="76" t="s">
        <v>92</v>
      </c>
    </row>
    <row r="2811" spans="1:2" x14ac:dyDescent="0.35">
      <c r="A2811" s="34">
        <f t="shared" si="43"/>
        <v>280700</v>
      </c>
      <c r="B2811" s="76">
        <v>0</v>
      </c>
    </row>
    <row r="2812" spans="1:2" x14ac:dyDescent="0.35">
      <c r="A2812" s="34">
        <f t="shared" si="43"/>
        <v>280800</v>
      </c>
      <c r="B2812" s="76">
        <v>0</v>
      </c>
    </row>
    <row r="2813" spans="1:2" x14ac:dyDescent="0.35">
      <c r="A2813" s="34">
        <f t="shared" si="43"/>
        <v>280900</v>
      </c>
      <c r="B2813" s="76">
        <v>0</v>
      </c>
    </row>
    <row r="2814" spans="1:2" x14ac:dyDescent="0.35">
      <c r="A2814" s="34">
        <f t="shared" si="43"/>
        <v>281000</v>
      </c>
      <c r="B2814" s="76">
        <v>9</v>
      </c>
    </row>
    <row r="2815" spans="1:2" x14ac:dyDescent="0.35">
      <c r="A2815" s="34">
        <f t="shared" si="43"/>
        <v>281100</v>
      </c>
      <c r="B2815" s="76" t="s">
        <v>92</v>
      </c>
    </row>
    <row r="2816" spans="1:2" x14ac:dyDescent="0.35">
      <c r="A2816" s="34">
        <f t="shared" si="43"/>
        <v>281200</v>
      </c>
      <c r="B2816" s="76">
        <v>9</v>
      </c>
    </row>
    <row r="2817" spans="1:2" x14ac:dyDescent="0.35">
      <c r="A2817" s="34">
        <f t="shared" si="43"/>
        <v>281300</v>
      </c>
      <c r="B2817" s="76">
        <v>0</v>
      </c>
    </row>
    <row r="2818" spans="1:2" x14ac:dyDescent="0.35">
      <c r="A2818" s="34">
        <f t="shared" si="43"/>
        <v>281400</v>
      </c>
      <c r="B2818" s="76" t="s">
        <v>92</v>
      </c>
    </row>
    <row r="2819" spans="1:2" x14ac:dyDescent="0.35">
      <c r="A2819" s="34">
        <f t="shared" si="43"/>
        <v>281500</v>
      </c>
      <c r="B2819" s="76" t="s">
        <v>92</v>
      </c>
    </row>
    <row r="2820" spans="1:2" x14ac:dyDescent="0.35">
      <c r="A2820" s="34">
        <f t="shared" si="43"/>
        <v>281600</v>
      </c>
      <c r="B2820" s="76">
        <v>0</v>
      </c>
    </row>
    <row r="2821" spans="1:2" x14ac:dyDescent="0.35">
      <c r="A2821" s="34">
        <f t="shared" ref="A2821:A2884" si="44">A2820+100</f>
        <v>281700</v>
      </c>
      <c r="B2821" s="76">
        <v>0</v>
      </c>
    </row>
    <row r="2822" spans="1:2" x14ac:dyDescent="0.35">
      <c r="A2822" s="34">
        <f t="shared" si="44"/>
        <v>281800</v>
      </c>
      <c r="B2822" s="76">
        <v>0</v>
      </c>
    </row>
    <row r="2823" spans="1:2" x14ac:dyDescent="0.35">
      <c r="A2823" s="34">
        <f t="shared" si="44"/>
        <v>281900</v>
      </c>
      <c r="B2823" s="76">
        <v>0</v>
      </c>
    </row>
    <row r="2824" spans="1:2" x14ac:dyDescent="0.35">
      <c r="A2824" s="34">
        <f t="shared" si="44"/>
        <v>282000</v>
      </c>
      <c r="B2824" s="76">
        <v>28</v>
      </c>
    </row>
    <row r="2825" spans="1:2" x14ac:dyDescent="0.35">
      <c r="A2825" s="34">
        <f t="shared" si="44"/>
        <v>282100</v>
      </c>
      <c r="B2825" s="76" t="s">
        <v>92</v>
      </c>
    </row>
    <row r="2826" spans="1:2" x14ac:dyDescent="0.35">
      <c r="A2826" s="34">
        <f t="shared" si="44"/>
        <v>282200</v>
      </c>
      <c r="B2826" s="76" t="s">
        <v>92</v>
      </c>
    </row>
    <row r="2827" spans="1:2" x14ac:dyDescent="0.35">
      <c r="A2827" s="34">
        <f t="shared" si="44"/>
        <v>282300</v>
      </c>
      <c r="B2827" s="76" t="s">
        <v>92</v>
      </c>
    </row>
    <row r="2828" spans="1:2" x14ac:dyDescent="0.35">
      <c r="A2828" s="34">
        <f t="shared" si="44"/>
        <v>282400</v>
      </c>
      <c r="B2828" s="76">
        <v>0</v>
      </c>
    </row>
    <row r="2829" spans="1:2" x14ac:dyDescent="0.35">
      <c r="A2829" s="34">
        <f t="shared" si="44"/>
        <v>282500</v>
      </c>
      <c r="B2829" s="76" t="s">
        <v>92</v>
      </c>
    </row>
    <row r="2830" spans="1:2" x14ac:dyDescent="0.35">
      <c r="A2830" s="34">
        <f t="shared" si="44"/>
        <v>282600</v>
      </c>
      <c r="B2830" s="76">
        <v>0</v>
      </c>
    </row>
    <row r="2831" spans="1:2" x14ac:dyDescent="0.35">
      <c r="A2831" s="34">
        <f t="shared" si="44"/>
        <v>282700</v>
      </c>
      <c r="B2831" s="76">
        <v>0</v>
      </c>
    </row>
    <row r="2832" spans="1:2" x14ac:dyDescent="0.35">
      <c r="A2832" s="34">
        <f t="shared" si="44"/>
        <v>282800</v>
      </c>
      <c r="B2832" s="76">
        <v>0</v>
      </c>
    </row>
    <row r="2833" spans="1:2" x14ac:dyDescent="0.35">
      <c r="A2833" s="34">
        <f t="shared" si="44"/>
        <v>282900</v>
      </c>
      <c r="B2833" s="76" t="s">
        <v>92</v>
      </c>
    </row>
    <row r="2834" spans="1:2" x14ac:dyDescent="0.35">
      <c r="A2834" s="34">
        <f t="shared" si="44"/>
        <v>283000</v>
      </c>
      <c r="B2834" s="76">
        <v>14</v>
      </c>
    </row>
    <row r="2835" spans="1:2" x14ac:dyDescent="0.35">
      <c r="A2835" s="34">
        <f t="shared" si="44"/>
        <v>283100</v>
      </c>
      <c r="B2835" s="76">
        <v>0</v>
      </c>
    </row>
    <row r="2836" spans="1:2" x14ac:dyDescent="0.35">
      <c r="A2836" s="34">
        <f t="shared" si="44"/>
        <v>283200</v>
      </c>
      <c r="B2836" s="76">
        <v>0</v>
      </c>
    </row>
    <row r="2837" spans="1:2" x14ac:dyDescent="0.35">
      <c r="A2837" s="34">
        <f t="shared" si="44"/>
        <v>283300</v>
      </c>
      <c r="B2837" s="76">
        <v>0</v>
      </c>
    </row>
    <row r="2838" spans="1:2" x14ac:dyDescent="0.35">
      <c r="A2838" s="34">
        <f t="shared" si="44"/>
        <v>283400</v>
      </c>
      <c r="B2838" s="76">
        <v>0</v>
      </c>
    </row>
    <row r="2839" spans="1:2" x14ac:dyDescent="0.35">
      <c r="A2839" s="34">
        <f t="shared" si="44"/>
        <v>283500</v>
      </c>
      <c r="B2839" s="76">
        <v>6</v>
      </c>
    </row>
    <row r="2840" spans="1:2" x14ac:dyDescent="0.35">
      <c r="A2840" s="34">
        <f t="shared" si="44"/>
        <v>283600</v>
      </c>
      <c r="B2840" s="76" t="s">
        <v>92</v>
      </c>
    </row>
    <row r="2841" spans="1:2" x14ac:dyDescent="0.35">
      <c r="A2841" s="34">
        <f t="shared" si="44"/>
        <v>283700</v>
      </c>
      <c r="B2841" s="76">
        <v>0</v>
      </c>
    </row>
    <row r="2842" spans="1:2" x14ac:dyDescent="0.35">
      <c r="A2842" s="34">
        <f t="shared" si="44"/>
        <v>283800</v>
      </c>
      <c r="B2842" s="76" t="s">
        <v>92</v>
      </c>
    </row>
    <row r="2843" spans="1:2" x14ac:dyDescent="0.35">
      <c r="A2843" s="34">
        <f t="shared" si="44"/>
        <v>283900</v>
      </c>
      <c r="B2843" s="76" t="s">
        <v>92</v>
      </c>
    </row>
    <row r="2844" spans="1:2" x14ac:dyDescent="0.35">
      <c r="A2844" s="34">
        <f t="shared" si="44"/>
        <v>284000</v>
      </c>
      <c r="B2844" s="76">
        <v>19</v>
      </c>
    </row>
    <row r="2845" spans="1:2" x14ac:dyDescent="0.35">
      <c r="A2845" s="34">
        <f t="shared" si="44"/>
        <v>284100</v>
      </c>
      <c r="B2845" s="76">
        <v>0</v>
      </c>
    </row>
    <row r="2846" spans="1:2" x14ac:dyDescent="0.35">
      <c r="A2846" s="34">
        <f t="shared" si="44"/>
        <v>284200</v>
      </c>
      <c r="B2846" s="76">
        <v>0</v>
      </c>
    </row>
    <row r="2847" spans="1:2" x14ac:dyDescent="0.35">
      <c r="A2847" s="34">
        <f t="shared" si="44"/>
        <v>284300</v>
      </c>
      <c r="B2847" s="76">
        <v>0</v>
      </c>
    </row>
    <row r="2848" spans="1:2" x14ac:dyDescent="0.35">
      <c r="A2848" s="34">
        <f t="shared" si="44"/>
        <v>284400</v>
      </c>
      <c r="B2848" s="76" t="s">
        <v>92</v>
      </c>
    </row>
    <row r="2849" spans="1:2" x14ac:dyDescent="0.35">
      <c r="A2849" s="34">
        <f t="shared" si="44"/>
        <v>284500</v>
      </c>
      <c r="B2849" s="76" t="s">
        <v>92</v>
      </c>
    </row>
    <row r="2850" spans="1:2" x14ac:dyDescent="0.35">
      <c r="A2850" s="34">
        <f t="shared" si="44"/>
        <v>284600</v>
      </c>
      <c r="B2850" s="76" t="s">
        <v>92</v>
      </c>
    </row>
    <row r="2851" spans="1:2" x14ac:dyDescent="0.35">
      <c r="A2851" s="34">
        <f t="shared" si="44"/>
        <v>284700</v>
      </c>
      <c r="B2851" s="76">
        <v>0</v>
      </c>
    </row>
    <row r="2852" spans="1:2" x14ac:dyDescent="0.35">
      <c r="A2852" s="34">
        <f t="shared" si="44"/>
        <v>284800</v>
      </c>
      <c r="B2852" s="76" t="s">
        <v>92</v>
      </c>
    </row>
    <row r="2853" spans="1:2" x14ac:dyDescent="0.35">
      <c r="A2853" s="34">
        <f t="shared" si="44"/>
        <v>284900</v>
      </c>
      <c r="B2853" s="76" t="s">
        <v>92</v>
      </c>
    </row>
    <row r="2854" spans="1:2" x14ac:dyDescent="0.35">
      <c r="A2854" s="34">
        <f t="shared" si="44"/>
        <v>285000</v>
      </c>
      <c r="B2854" s="76">
        <v>77</v>
      </c>
    </row>
    <row r="2855" spans="1:2" x14ac:dyDescent="0.35">
      <c r="A2855" s="34">
        <f t="shared" si="44"/>
        <v>285100</v>
      </c>
      <c r="B2855" s="76" t="s">
        <v>92</v>
      </c>
    </row>
    <row r="2856" spans="1:2" x14ac:dyDescent="0.35">
      <c r="A2856" s="34">
        <f t="shared" si="44"/>
        <v>285200</v>
      </c>
      <c r="B2856" s="76" t="s">
        <v>92</v>
      </c>
    </row>
    <row r="2857" spans="1:2" x14ac:dyDescent="0.35">
      <c r="A2857" s="34">
        <f t="shared" si="44"/>
        <v>285300</v>
      </c>
      <c r="B2857" s="76" t="s">
        <v>92</v>
      </c>
    </row>
    <row r="2858" spans="1:2" x14ac:dyDescent="0.35">
      <c r="A2858" s="34">
        <f t="shared" si="44"/>
        <v>285400</v>
      </c>
      <c r="B2858" s="76">
        <v>0</v>
      </c>
    </row>
    <row r="2859" spans="1:2" x14ac:dyDescent="0.35">
      <c r="A2859" s="34">
        <f t="shared" si="44"/>
        <v>285500</v>
      </c>
      <c r="B2859" s="76" t="s">
        <v>92</v>
      </c>
    </row>
    <row r="2860" spans="1:2" x14ac:dyDescent="0.35">
      <c r="A2860" s="34">
        <f t="shared" si="44"/>
        <v>285600</v>
      </c>
      <c r="B2860" s="76">
        <v>0</v>
      </c>
    </row>
    <row r="2861" spans="1:2" x14ac:dyDescent="0.35">
      <c r="A2861" s="34">
        <f t="shared" si="44"/>
        <v>285700</v>
      </c>
      <c r="B2861" s="76" t="s">
        <v>92</v>
      </c>
    </row>
    <row r="2862" spans="1:2" x14ac:dyDescent="0.35">
      <c r="A2862" s="34">
        <f t="shared" si="44"/>
        <v>285800</v>
      </c>
      <c r="B2862" s="76">
        <v>0</v>
      </c>
    </row>
    <row r="2863" spans="1:2" x14ac:dyDescent="0.35">
      <c r="A2863" s="34">
        <f t="shared" si="44"/>
        <v>285900</v>
      </c>
      <c r="B2863" s="76">
        <v>0</v>
      </c>
    </row>
    <row r="2864" spans="1:2" x14ac:dyDescent="0.35">
      <c r="A2864" s="34">
        <f t="shared" si="44"/>
        <v>286000</v>
      </c>
      <c r="B2864" s="76">
        <v>24</v>
      </c>
    </row>
    <row r="2865" spans="1:2" x14ac:dyDescent="0.35">
      <c r="A2865" s="34">
        <f t="shared" si="44"/>
        <v>286100</v>
      </c>
      <c r="B2865" s="76">
        <v>0</v>
      </c>
    </row>
    <row r="2866" spans="1:2" x14ac:dyDescent="0.35">
      <c r="A2866" s="34">
        <f t="shared" si="44"/>
        <v>286200</v>
      </c>
      <c r="B2866" s="76">
        <v>0</v>
      </c>
    </row>
    <row r="2867" spans="1:2" x14ac:dyDescent="0.35">
      <c r="A2867" s="34">
        <f t="shared" si="44"/>
        <v>286300</v>
      </c>
      <c r="B2867" s="76" t="s">
        <v>92</v>
      </c>
    </row>
    <row r="2868" spans="1:2" x14ac:dyDescent="0.35">
      <c r="A2868" s="34">
        <f t="shared" si="44"/>
        <v>286400</v>
      </c>
      <c r="B2868" s="76">
        <v>0</v>
      </c>
    </row>
    <row r="2869" spans="1:2" x14ac:dyDescent="0.35">
      <c r="A2869" s="34">
        <f t="shared" si="44"/>
        <v>286500</v>
      </c>
      <c r="B2869" s="76" t="s">
        <v>92</v>
      </c>
    </row>
    <row r="2870" spans="1:2" x14ac:dyDescent="0.35">
      <c r="A2870" s="34">
        <f t="shared" si="44"/>
        <v>286600</v>
      </c>
      <c r="B2870" s="76">
        <v>0</v>
      </c>
    </row>
    <row r="2871" spans="1:2" x14ac:dyDescent="0.35">
      <c r="A2871" s="34">
        <f t="shared" si="44"/>
        <v>286700</v>
      </c>
      <c r="B2871" s="76">
        <v>0</v>
      </c>
    </row>
    <row r="2872" spans="1:2" x14ac:dyDescent="0.35">
      <c r="A2872" s="34">
        <f t="shared" si="44"/>
        <v>286800</v>
      </c>
      <c r="B2872" s="76">
        <v>0</v>
      </c>
    </row>
    <row r="2873" spans="1:2" x14ac:dyDescent="0.35">
      <c r="A2873" s="34">
        <f t="shared" si="44"/>
        <v>286900</v>
      </c>
      <c r="B2873" s="76" t="s">
        <v>92</v>
      </c>
    </row>
    <row r="2874" spans="1:2" x14ac:dyDescent="0.35">
      <c r="A2874" s="34">
        <f t="shared" si="44"/>
        <v>287000</v>
      </c>
      <c r="B2874" s="76">
        <v>19</v>
      </c>
    </row>
    <row r="2875" spans="1:2" x14ac:dyDescent="0.35">
      <c r="A2875" s="34">
        <f t="shared" si="44"/>
        <v>287100</v>
      </c>
      <c r="B2875" s="76" t="s">
        <v>92</v>
      </c>
    </row>
    <row r="2876" spans="1:2" x14ac:dyDescent="0.35">
      <c r="A2876" s="34">
        <f t="shared" si="44"/>
        <v>287200</v>
      </c>
      <c r="B2876" s="76">
        <v>0</v>
      </c>
    </row>
    <row r="2877" spans="1:2" x14ac:dyDescent="0.35">
      <c r="A2877" s="34">
        <f t="shared" si="44"/>
        <v>287300</v>
      </c>
      <c r="B2877" s="76">
        <v>0</v>
      </c>
    </row>
    <row r="2878" spans="1:2" x14ac:dyDescent="0.35">
      <c r="A2878" s="34">
        <f t="shared" si="44"/>
        <v>287400</v>
      </c>
      <c r="B2878" s="76" t="s">
        <v>92</v>
      </c>
    </row>
    <row r="2879" spans="1:2" x14ac:dyDescent="0.35">
      <c r="A2879" s="34">
        <f t="shared" si="44"/>
        <v>287500</v>
      </c>
      <c r="B2879" s="76" t="s">
        <v>92</v>
      </c>
    </row>
    <row r="2880" spans="1:2" x14ac:dyDescent="0.35">
      <c r="A2880" s="34">
        <f t="shared" si="44"/>
        <v>287600</v>
      </c>
      <c r="B2880" s="76">
        <v>0</v>
      </c>
    </row>
    <row r="2881" spans="1:2" x14ac:dyDescent="0.35">
      <c r="A2881" s="34">
        <f t="shared" si="44"/>
        <v>287700</v>
      </c>
      <c r="B2881" s="76" t="s">
        <v>92</v>
      </c>
    </row>
    <row r="2882" spans="1:2" x14ac:dyDescent="0.35">
      <c r="A2882" s="34">
        <f t="shared" si="44"/>
        <v>287800</v>
      </c>
      <c r="B2882" s="76">
        <v>0</v>
      </c>
    </row>
    <row r="2883" spans="1:2" x14ac:dyDescent="0.35">
      <c r="A2883" s="34">
        <f t="shared" si="44"/>
        <v>287900</v>
      </c>
      <c r="B2883" s="76">
        <v>0</v>
      </c>
    </row>
    <row r="2884" spans="1:2" x14ac:dyDescent="0.35">
      <c r="A2884" s="34">
        <f t="shared" si="44"/>
        <v>288000</v>
      </c>
      <c r="B2884" s="76">
        <v>30</v>
      </c>
    </row>
    <row r="2885" spans="1:2" x14ac:dyDescent="0.35">
      <c r="A2885" s="34">
        <f t="shared" ref="A2885:A2948" si="45">A2884+100</f>
        <v>288100</v>
      </c>
      <c r="B2885" s="76">
        <v>0</v>
      </c>
    </row>
    <row r="2886" spans="1:2" x14ac:dyDescent="0.35">
      <c r="A2886" s="34">
        <f t="shared" si="45"/>
        <v>288200</v>
      </c>
      <c r="B2886" s="76" t="s">
        <v>92</v>
      </c>
    </row>
    <row r="2887" spans="1:2" x14ac:dyDescent="0.35">
      <c r="A2887" s="34">
        <f t="shared" si="45"/>
        <v>288300</v>
      </c>
      <c r="B2887" s="76" t="s">
        <v>92</v>
      </c>
    </row>
    <row r="2888" spans="1:2" x14ac:dyDescent="0.35">
      <c r="A2888" s="34">
        <f t="shared" si="45"/>
        <v>288400</v>
      </c>
      <c r="B2888" s="76">
        <v>0</v>
      </c>
    </row>
    <row r="2889" spans="1:2" x14ac:dyDescent="0.35">
      <c r="A2889" s="34">
        <f t="shared" si="45"/>
        <v>288500</v>
      </c>
      <c r="B2889" s="76">
        <v>0</v>
      </c>
    </row>
    <row r="2890" spans="1:2" x14ac:dyDescent="0.35">
      <c r="A2890" s="34">
        <f t="shared" si="45"/>
        <v>288600</v>
      </c>
      <c r="B2890" s="76" t="s">
        <v>92</v>
      </c>
    </row>
    <row r="2891" spans="1:2" x14ac:dyDescent="0.35">
      <c r="A2891" s="34">
        <f t="shared" si="45"/>
        <v>288700</v>
      </c>
      <c r="B2891" s="76">
        <v>0</v>
      </c>
    </row>
    <row r="2892" spans="1:2" x14ac:dyDescent="0.35">
      <c r="A2892" s="34">
        <f t="shared" si="45"/>
        <v>288800</v>
      </c>
      <c r="B2892" s="76">
        <v>0</v>
      </c>
    </row>
    <row r="2893" spans="1:2" x14ac:dyDescent="0.35">
      <c r="A2893" s="34">
        <f t="shared" si="45"/>
        <v>288900</v>
      </c>
      <c r="B2893" s="76">
        <v>0</v>
      </c>
    </row>
    <row r="2894" spans="1:2" x14ac:dyDescent="0.35">
      <c r="A2894" s="34">
        <f t="shared" si="45"/>
        <v>289000</v>
      </c>
      <c r="B2894" s="76">
        <v>13</v>
      </c>
    </row>
    <row r="2895" spans="1:2" x14ac:dyDescent="0.35">
      <c r="A2895" s="34">
        <f t="shared" si="45"/>
        <v>289100</v>
      </c>
      <c r="B2895" s="76" t="s">
        <v>92</v>
      </c>
    </row>
    <row r="2896" spans="1:2" x14ac:dyDescent="0.35">
      <c r="A2896" s="34">
        <f t="shared" si="45"/>
        <v>289200</v>
      </c>
      <c r="B2896" s="76">
        <v>0</v>
      </c>
    </row>
    <row r="2897" spans="1:2" x14ac:dyDescent="0.35">
      <c r="A2897" s="34">
        <f t="shared" si="45"/>
        <v>289300</v>
      </c>
      <c r="B2897" s="76" t="s">
        <v>92</v>
      </c>
    </row>
    <row r="2898" spans="1:2" x14ac:dyDescent="0.35">
      <c r="A2898" s="34">
        <f t="shared" si="45"/>
        <v>289400</v>
      </c>
      <c r="B2898" s="76">
        <v>0</v>
      </c>
    </row>
    <row r="2899" spans="1:2" x14ac:dyDescent="0.35">
      <c r="A2899" s="34">
        <f t="shared" si="45"/>
        <v>289500</v>
      </c>
      <c r="B2899" s="76" t="s">
        <v>92</v>
      </c>
    </row>
    <row r="2900" spans="1:2" x14ac:dyDescent="0.35">
      <c r="A2900" s="34">
        <f t="shared" si="45"/>
        <v>289600</v>
      </c>
      <c r="B2900" s="76">
        <v>0</v>
      </c>
    </row>
    <row r="2901" spans="1:2" x14ac:dyDescent="0.35">
      <c r="A2901" s="34">
        <f t="shared" si="45"/>
        <v>289700</v>
      </c>
      <c r="B2901" s="76" t="s">
        <v>92</v>
      </c>
    </row>
    <row r="2902" spans="1:2" x14ac:dyDescent="0.35">
      <c r="A2902" s="34">
        <f t="shared" si="45"/>
        <v>289800</v>
      </c>
      <c r="B2902" s="76" t="s">
        <v>92</v>
      </c>
    </row>
    <row r="2903" spans="1:2" x14ac:dyDescent="0.35">
      <c r="A2903" s="34">
        <f t="shared" si="45"/>
        <v>289900</v>
      </c>
      <c r="B2903" s="76">
        <v>0</v>
      </c>
    </row>
    <row r="2904" spans="1:2" x14ac:dyDescent="0.35">
      <c r="A2904" s="34">
        <f t="shared" si="45"/>
        <v>290000</v>
      </c>
      <c r="B2904" s="76">
        <v>171</v>
      </c>
    </row>
    <row r="2905" spans="1:2" x14ac:dyDescent="0.35">
      <c r="A2905" s="34">
        <f t="shared" si="45"/>
        <v>290100</v>
      </c>
      <c r="B2905" s="76" t="s">
        <v>92</v>
      </c>
    </row>
    <row r="2906" spans="1:2" x14ac:dyDescent="0.35">
      <c r="A2906" s="34">
        <f t="shared" si="45"/>
        <v>290200</v>
      </c>
      <c r="B2906" s="76">
        <v>0</v>
      </c>
    </row>
    <row r="2907" spans="1:2" x14ac:dyDescent="0.35">
      <c r="A2907" s="34">
        <f t="shared" si="45"/>
        <v>290300</v>
      </c>
      <c r="B2907" s="76">
        <v>0</v>
      </c>
    </row>
    <row r="2908" spans="1:2" x14ac:dyDescent="0.35">
      <c r="A2908" s="34">
        <f t="shared" si="45"/>
        <v>290400</v>
      </c>
      <c r="B2908" s="76" t="s">
        <v>92</v>
      </c>
    </row>
    <row r="2909" spans="1:2" x14ac:dyDescent="0.35">
      <c r="A2909" s="34">
        <f t="shared" si="45"/>
        <v>290500</v>
      </c>
      <c r="B2909" s="76" t="s">
        <v>92</v>
      </c>
    </row>
    <row r="2910" spans="1:2" x14ac:dyDescent="0.35">
      <c r="A2910" s="34">
        <f t="shared" si="45"/>
        <v>290600</v>
      </c>
      <c r="B2910" s="76">
        <v>0</v>
      </c>
    </row>
    <row r="2911" spans="1:2" x14ac:dyDescent="0.35">
      <c r="A2911" s="34">
        <f t="shared" si="45"/>
        <v>290700</v>
      </c>
      <c r="B2911" s="76">
        <v>0</v>
      </c>
    </row>
    <row r="2912" spans="1:2" x14ac:dyDescent="0.35">
      <c r="A2912" s="34">
        <f t="shared" si="45"/>
        <v>290800</v>
      </c>
      <c r="B2912" s="76">
        <v>0</v>
      </c>
    </row>
    <row r="2913" spans="1:2" x14ac:dyDescent="0.35">
      <c r="A2913" s="34">
        <f t="shared" si="45"/>
        <v>290900</v>
      </c>
      <c r="B2913" s="76">
        <v>0</v>
      </c>
    </row>
    <row r="2914" spans="1:2" x14ac:dyDescent="0.35">
      <c r="A2914" s="34">
        <f t="shared" si="45"/>
        <v>291000</v>
      </c>
      <c r="B2914" s="76">
        <v>9</v>
      </c>
    </row>
    <row r="2915" spans="1:2" x14ac:dyDescent="0.35">
      <c r="A2915" s="34">
        <f t="shared" si="45"/>
        <v>291100</v>
      </c>
      <c r="B2915" s="76" t="s">
        <v>92</v>
      </c>
    </row>
    <row r="2916" spans="1:2" x14ac:dyDescent="0.35">
      <c r="A2916" s="34">
        <f t="shared" si="45"/>
        <v>291200</v>
      </c>
      <c r="B2916" s="76" t="s">
        <v>92</v>
      </c>
    </row>
    <row r="2917" spans="1:2" x14ac:dyDescent="0.35">
      <c r="A2917" s="34">
        <f t="shared" si="45"/>
        <v>291300</v>
      </c>
      <c r="B2917" s="76" t="s">
        <v>92</v>
      </c>
    </row>
    <row r="2918" spans="1:2" x14ac:dyDescent="0.35">
      <c r="A2918" s="34">
        <f t="shared" si="45"/>
        <v>291400</v>
      </c>
      <c r="B2918" s="76">
        <v>0</v>
      </c>
    </row>
    <row r="2919" spans="1:2" x14ac:dyDescent="0.35">
      <c r="A2919" s="34">
        <f t="shared" si="45"/>
        <v>291500</v>
      </c>
      <c r="B2919" s="76" t="s">
        <v>92</v>
      </c>
    </row>
    <row r="2920" spans="1:2" x14ac:dyDescent="0.35">
      <c r="A2920" s="34">
        <f t="shared" si="45"/>
        <v>291600</v>
      </c>
      <c r="B2920" s="76">
        <v>0</v>
      </c>
    </row>
    <row r="2921" spans="1:2" x14ac:dyDescent="0.35">
      <c r="A2921" s="34">
        <f t="shared" si="45"/>
        <v>291700</v>
      </c>
      <c r="B2921" s="76">
        <v>0</v>
      </c>
    </row>
    <row r="2922" spans="1:2" x14ac:dyDescent="0.35">
      <c r="A2922" s="34">
        <f t="shared" si="45"/>
        <v>291800</v>
      </c>
      <c r="B2922" s="76">
        <v>0</v>
      </c>
    </row>
    <row r="2923" spans="1:2" x14ac:dyDescent="0.35">
      <c r="A2923" s="34">
        <f t="shared" si="45"/>
        <v>291900</v>
      </c>
      <c r="B2923" s="76">
        <v>0</v>
      </c>
    </row>
    <row r="2924" spans="1:2" x14ac:dyDescent="0.35">
      <c r="A2924" s="34">
        <f t="shared" si="45"/>
        <v>292000</v>
      </c>
      <c r="B2924" s="76">
        <v>16</v>
      </c>
    </row>
    <row r="2925" spans="1:2" x14ac:dyDescent="0.35">
      <c r="A2925" s="34">
        <f t="shared" si="45"/>
        <v>292100</v>
      </c>
      <c r="B2925" s="76">
        <v>0</v>
      </c>
    </row>
    <row r="2926" spans="1:2" x14ac:dyDescent="0.35">
      <c r="A2926" s="34">
        <f t="shared" si="45"/>
        <v>292200</v>
      </c>
      <c r="B2926" s="76" t="s">
        <v>92</v>
      </c>
    </row>
    <row r="2927" spans="1:2" x14ac:dyDescent="0.35">
      <c r="A2927" s="34">
        <f t="shared" si="45"/>
        <v>292300</v>
      </c>
      <c r="B2927" s="76">
        <v>0</v>
      </c>
    </row>
    <row r="2928" spans="1:2" x14ac:dyDescent="0.35">
      <c r="A2928" s="34">
        <f t="shared" si="45"/>
        <v>292400</v>
      </c>
      <c r="B2928" s="76" t="s">
        <v>92</v>
      </c>
    </row>
    <row r="2929" spans="1:2" x14ac:dyDescent="0.35">
      <c r="A2929" s="34">
        <f t="shared" si="45"/>
        <v>292500</v>
      </c>
      <c r="B2929" s="76" t="s">
        <v>92</v>
      </c>
    </row>
    <row r="2930" spans="1:2" x14ac:dyDescent="0.35">
      <c r="A2930" s="34">
        <f t="shared" si="45"/>
        <v>292600</v>
      </c>
      <c r="B2930" s="76" t="s">
        <v>92</v>
      </c>
    </row>
    <row r="2931" spans="1:2" x14ac:dyDescent="0.35">
      <c r="A2931" s="34">
        <f t="shared" si="45"/>
        <v>292700</v>
      </c>
      <c r="B2931" s="76">
        <v>0</v>
      </c>
    </row>
    <row r="2932" spans="1:2" x14ac:dyDescent="0.35">
      <c r="A2932" s="34">
        <f t="shared" si="45"/>
        <v>292800</v>
      </c>
      <c r="B2932" s="76" t="s">
        <v>92</v>
      </c>
    </row>
    <row r="2933" spans="1:2" x14ac:dyDescent="0.35">
      <c r="A2933" s="34">
        <f t="shared" si="45"/>
        <v>292900</v>
      </c>
      <c r="B2933" s="76">
        <v>0</v>
      </c>
    </row>
    <row r="2934" spans="1:2" x14ac:dyDescent="0.35">
      <c r="A2934" s="34">
        <f t="shared" si="45"/>
        <v>293000</v>
      </c>
      <c r="B2934" s="76">
        <v>16</v>
      </c>
    </row>
    <row r="2935" spans="1:2" x14ac:dyDescent="0.35">
      <c r="A2935" s="34">
        <f t="shared" si="45"/>
        <v>293100</v>
      </c>
      <c r="B2935" s="76">
        <v>0</v>
      </c>
    </row>
    <row r="2936" spans="1:2" x14ac:dyDescent="0.35">
      <c r="A2936" s="34">
        <f t="shared" si="45"/>
        <v>293200</v>
      </c>
      <c r="B2936" s="76" t="s">
        <v>92</v>
      </c>
    </row>
    <row r="2937" spans="1:2" x14ac:dyDescent="0.35">
      <c r="A2937" s="34">
        <f t="shared" si="45"/>
        <v>293300</v>
      </c>
      <c r="B2937" s="76">
        <v>0</v>
      </c>
    </row>
    <row r="2938" spans="1:2" x14ac:dyDescent="0.35">
      <c r="A2938" s="34">
        <f t="shared" si="45"/>
        <v>293400</v>
      </c>
      <c r="B2938" s="76">
        <v>0</v>
      </c>
    </row>
    <row r="2939" spans="1:2" x14ac:dyDescent="0.35">
      <c r="A2939" s="34">
        <f t="shared" si="45"/>
        <v>293500</v>
      </c>
      <c r="B2939" s="76" t="s">
        <v>92</v>
      </c>
    </row>
    <row r="2940" spans="1:2" x14ac:dyDescent="0.35">
      <c r="A2940" s="34">
        <f t="shared" si="45"/>
        <v>293600</v>
      </c>
      <c r="B2940" s="76">
        <v>0</v>
      </c>
    </row>
    <row r="2941" spans="1:2" x14ac:dyDescent="0.35">
      <c r="A2941" s="34">
        <f t="shared" si="45"/>
        <v>293700</v>
      </c>
      <c r="B2941" s="76">
        <v>0</v>
      </c>
    </row>
    <row r="2942" spans="1:2" x14ac:dyDescent="0.35">
      <c r="A2942" s="34">
        <f t="shared" si="45"/>
        <v>293800</v>
      </c>
      <c r="B2942" s="76">
        <v>0</v>
      </c>
    </row>
    <row r="2943" spans="1:2" x14ac:dyDescent="0.35">
      <c r="A2943" s="34">
        <f t="shared" si="45"/>
        <v>293900</v>
      </c>
      <c r="B2943" s="76">
        <v>0</v>
      </c>
    </row>
    <row r="2944" spans="1:2" x14ac:dyDescent="0.35">
      <c r="A2944" s="34">
        <f t="shared" si="45"/>
        <v>294000</v>
      </c>
      <c r="B2944" s="76">
        <v>22</v>
      </c>
    </row>
    <row r="2945" spans="1:2" x14ac:dyDescent="0.35">
      <c r="A2945" s="34">
        <f t="shared" si="45"/>
        <v>294100</v>
      </c>
      <c r="B2945" s="76">
        <v>0</v>
      </c>
    </row>
    <row r="2946" spans="1:2" x14ac:dyDescent="0.35">
      <c r="A2946" s="34">
        <f t="shared" si="45"/>
        <v>294200</v>
      </c>
      <c r="B2946" s="76">
        <v>0</v>
      </c>
    </row>
    <row r="2947" spans="1:2" x14ac:dyDescent="0.35">
      <c r="A2947" s="34">
        <f t="shared" si="45"/>
        <v>294300</v>
      </c>
      <c r="B2947" s="76">
        <v>0</v>
      </c>
    </row>
    <row r="2948" spans="1:2" x14ac:dyDescent="0.35">
      <c r="A2948" s="34">
        <f t="shared" si="45"/>
        <v>294400</v>
      </c>
      <c r="B2948" s="76">
        <v>0</v>
      </c>
    </row>
    <row r="2949" spans="1:2" x14ac:dyDescent="0.35">
      <c r="A2949" s="34">
        <f t="shared" ref="A2949:A3004" si="46">A2948+100</f>
        <v>294500</v>
      </c>
      <c r="B2949" s="76" t="s">
        <v>92</v>
      </c>
    </row>
    <row r="2950" spans="1:2" x14ac:dyDescent="0.35">
      <c r="A2950" s="34">
        <f t="shared" si="46"/>
        <v>294600</v>
      </c>
      <c r="B2950" s="76">
        <v>0</v>
      </c>
    </row>
    <row r="2951" spans="1:2" x14ac:dyDescent="0.35">
      <c r="A2951" s="34">
        <f t="shared" si="46"/>
        <v>294700</v>
      </c>
      <c r="B2951" s="76" t="s">
        <v>92</v>
      </c>
    </row>
    <row r="2952" spans="1:2" x14ac:dyDescent="0.35">
      <c r="A2952" s="34">
        <f t="shared" si="46"/>
        <v>294800</v>
      </c>
      <c r="B2952" s="76">
        <v>0</v>
      </c>
    </row>
    <row r="2953" spans="1:2" x14ac:dyDescent="0.35">
      <c r="A2953" s="34">
        <f t="shared" si="46"/>
        <v>294900</v>
      </c>
      <c r="B2953" s="76">
        <v>0</v>
      </c>
    </row>
    <row r="2954" spans="1:2" x14ac:dyDescent="0.35">
      <c r="A2954" s="34">
        <f t="shared" si="46"/>
        <v>295000</v>
      </c>
      <c r="B2954" s="76">
        <v>48</v>
      </c>
    </row>
    <row r="2955" spans="1:2" x14ac:dyDescent="0.35">
      <c r="A2955" s="34">
        <f t="shared" si="46"/>
        <v>295100</v>
      </c>
      <c r="B2955" s="76">
        <v>0</v>
      </c>
    </row>
    <row r="2956" spans="1:2" x14ac:dyDescent="0.35">
      <c r="A2956" s="34">
        <f t="shared" si="46"/>
        <v>295200</v>
      </c>
      <c r="B2956" s="76" t="s">
        <v>92</v>
      </c>
    </row>
    <row r="2957" spans="1:2" x14ac:dyDescent="0.35">
      <c r="A2957" s="34">
        <f t="shared" si="46"/>
        <v>295300</v>
      </c>
      <c r="B2957" s="76">
        <v>0</v>
      </c>
    </row>
    <row r="2958" spans="1:2" x14ac:dyDescent="0.35">
      <c r="A2958" s="34">
        <f t="shared" si="46"/>
        <v>295400</v>
      </c>
      <c r="B2958" s="76" t="s">
        <v>92</v>
      </c>
    </row>
    <row r="2959" spans="1:2" x14ac:dyDescent="0.35">
      <c r="A2959" s="34">
        <f t="shared" si="46"/>
        <v>295500</v>
      </c>
      <c r="B2959" s="76" t="s">
        <v>92</v>
      </c>
    </row>
    <row r="2960" spans="1:2" x14ac:dyDescent="0.35">
      <c r="A2960" s="34">
        <f t="shared" si="46"/>
        <v>295600</v>
      </c>
      <c r="B2960" s="76">
        <v>0</v>
      </c>
    </row>
    <row r="2961" spans="1:2" x14ac:dyDescent="0.35">
      <c r="A2961" s="34">
        <f t="shared" si="46"/>
        <v>295700</v>
      </c>
      <c r="B2961" s="76">
        <v>0</v>
      </c>
    </row>
    <row r="2962" spans="1:2" x14ac:dyDescent="0.35">
      <c r="A2962" s="34">
        <f t="shared" si="46"/>
        <v>295800</v>
      </c>
      <c r="B2962" s="76" t="s">
        <v>92</v>
      </c>
    </row>
    <row r="2963" spans="1:2" x14ac:dyDescent="0.35">
      <c r="A2963" s="34">
        <f t="shared" si="46"/>
        <v>295900</v>
      </c>
      <c r="B2963" s="76">
        <v>0</v>
      </c>
    </row>
    <row r="2964" spans="1:2" x14ac:dyDescent="0.35">
      <c r="A2964" s="34">
        <f t="shared" si="46"/>
        <v>296000</v>
      </c>
      <c r="B2964" s="76">
        <v>48</v>
      </c>
    </row>
    <row r="2965" spans="1:2" x14ac:dyDescent="0.35">
      <c r="A2965" s="34">
        <f t="shared" si="46"/>
        <v>296100</v>
      </c>
      <c r="B2965" s="76">
        <v>0</v>
      </c>
    </row>
    <row r="2966" spans="1:2" x14ac:dyDescent="0.35">
      <c r="A2966" s="34">
        <f t="shared" si="46"/>
        <v>296200</v>
      </c>
      <c r="B2966" s="76">
        <v>0</v>
      </c>
    </row>
    <row r="2967" spans="1:2" x14ac:dyDescent="0.35">
      <c r="A2967" s="34">
        <f t="shared" si="46"/>
        <v>296300</v>
      </c>
      <c r="B2967" s="76">
        <v>0</v>
      </c>
    </row>
    <row r="2968" spans="1:2" x14ac:dyDescent="0.35">
      <c r="A2968" s="34">
        <f t="shared" si="46"/>
        <v>296400</v>
      </c>
      <c r="B2968" s="76" t="s">
        <v>92</v>
      </c>
    </row>
    <row r="2969" spans="1:2" x14ac:dyDescent="0.35">
      <c r="A2969" s="34">
        <f t="shared" si="46"/>
        <v>296500</v>
      </c>
      <c r="B2969" s="76" t="s">
        <v>92</v>
      </c>
    </row>
    <row r="2970" spans="1:2" x14ac:dyDescent="0.35">
      <c r="A2970" s="34">
        <f t="shared" si="46"/>
        <v>296600</v>
      </c>
      <c r="B2970" s="76" t="s">
        <v>92</v>
      </c>
    </row>
    <row r="2971" spans="1:2" x14ac:dyDescent="0.35">
      <c r="A2971" s="34">
        <f t="shared" si="46"/>
        <v>296700</v>
      </c>
      <c r="B2971" s="76" t="s">
        <v>92</v>
      </c>
    </row>
    <row r="2972" spans="1:2" x14ac:dyDescent="0.35">
      <c r="A2972" s="34">
        <f t="shared" si="46"/>
        <v>296800</v>
      </c>
      <c r="B2972" s="76">
        <v>0</v>
      </c>
    </row>
    <row r="2973" spans="1:2" x14ac:dyDescent="0.35">
      <c r="A2973" s="34">
        <f t="shared" si="46"/>
        <v>296900</v>
      </c>
      <c r="B2973" s="76">
        <v>0</v>
      </c>
    </row>
    <row r="2974" spans="1:2" x14ac:dyDescent="0.35">
      <c r="A2974" s="34">
        <f t="shared" si="46"/>
        <v>297000</v>
      </c>
      <c r="B2974" s="76">
        <v>17</v>
      </c>
    </row>
    <row r="2975" spans="1:2" x14ac:dyDescent="0.35">
      <c r="A2975" s="34">
        <f t="shared" si="46"/>
        <v>297100</v>
      </c>
      <c r="B2975" s="76">
        <v>0</v>
      </c>
    </row>
    <row r="2976" spans="1:2" x14ac:dyDescent="0.35">
      <c r="A2976" s="34">
        <f t="shared" si="46"/>
        <v>297200</v>
      </c>
      <c r="B2976" s="76" t="s">
        <v>92</v>
      </c>
    </row>
    <row r="2977" spans="1:2" x14ac:dyDescent="0.35">
      <c r="A2977" s="34">
        <f t="shared" si="46"/>
        <v>297300</v>
      </c>
      <c r="B2977" s="76" t="s">
        <v>92</v>
      </c>
    </row>
    <row r="2978" spans="1:2" x14ac:dyDescent="0.35">
      <c r="A2978" s="34">
        <f t="shared" si="46"/>
        <v>297400</v>
      </c>
      <c r="B2978" s="76">
        <v>0</v>
      </c>
    </row>
    <row r="2979" spans="1:2" x14ac:dyDescent="0.35">
      <c r="A2979" s="34">
        <f t="shared" si="46"/>
        <v>297500</v>
      </c>
      <c r="B2979" s="76" t="s">
        <v>92</v>
      </c>
    </row>
    <row r="2980" spans="1:2" x14ac:dyDescent="0.35">
      <c r="A2980" s="34">
        <f t="shared" si="46"/>
        <v>297600</v>
      </c>
      <c r="B2980" s="76" t="s">
        <v>92</v>
      </c>
    </row>
    <row r="2981" spans="1:2" x14ac:dyDescent="0.35">
      <c r="A2981" s="34">
        <f t="shared" si="46"/>
        <v>297700</v>
      </c>
      <c r="B2981" s="76">
        <v>0</v>
      </c>
    </row>
    <row r="2982" spans="1:2" x14ac:dyDescent="0.35">
      <c r="A2982" s="34">
        <f t="shared" si="46"/>
        <v>297800</v>
      </c>
      <c r="B2982" s="76">
        <v>0</v>
      </c>
    </row>
    <row r="2983" spans="1:2" x14ac:dyDescent="0.35">
      <c r="A2983" s="34">
        <f t="shared" si="46"/>
        <v>297900</v>
      </c>
      <c r="B2983" s="76">
        <v>0</v>
      </c>
    </row>
    <row r="2984" spans="1:2" x14ac:dyDescent="0.35">
      <c r="A2984" s="34">
        <f t="shared" si="46"/>
        <v>298000</v>
      </c>
      <c r="B2984" s="76">
        <v>20</v>
      </c>
    </row>
    <row r="2985" spans="1:2" x14ac:dyDescent="0.35">
      <c r="A2985" s="34">
        <f t="shared" si="46"/>
        <v>298100</v>
      </c>
      <c r="B2985" s="76">
        <v>0</v>
      </c>
    </row>
    <row r="2986" spans="1:2" x14ac:dyDescent="0.35">
      <c r="A2986" s="34">
        <f t="shared" si="46"/>
        <v>298200</v>
      </c>
      <c r="B2986" s="76">
        <v>0</v>
      </c>
    </row>
    <row r="2987" spans="1:2" x14ac:dyDescent="0.35">
      <c r="A2987" s="34">
        <f t="shared" si="46"/>
        <v>298300</v>
      </c>
      <c r="B2987" s="76">
        <v>0</v>
      </c>
    </row>
    <row r="2988" spans="1:2" x14ac:dyDescent="0.35">
      <c r="A2988" s="34">
        <f t="shared" si="46"/>
        <v>298400</v>
      </c>
      <c r="B2988" s="76" t="s">
        <v>92</v>
      </c>
    </row>
    <row r="2989" spans="1:2" x14ac:dyDescent="0.35">
      <c r="A2989" s="34">
        <f t="shared" si="46"/>
        <v>298500</v>
      </c>
      <c r="B2989" s="76" t="s">
        <v>92</v>
      </c>
    </row>
    <row r="2990" spans="1:2" x14ac:dyDescent="0.35">
      <c r="A2990" s="34">
        <f t="shared" si="46"/>
        <v>298600</v>
      </c>
      <c r="B2990" s="76">
        <v>0</v>
      </c>
    </row>
    <row r="2991" spans="1:2" x14ac:dyDescent="0.35">
      <c r="A2991" s="34">
        <f t="shared" si="46"/>
        <v>298700</v>
      </c>
      <c r="B2991" s="76">
        <v>0</v>
      </c>
    </row>
    <row r="2992" spans="1:2" x14ac:dyDescent="0.35">
      <c r="A2992" s="34">
        <f t="shared" si="46"/>
        <v>298800</v>
      </c>
      <c r="B2992" s="76" t="s">
        <v>92</v>
      </c>
    </row>
    <row r="2993" spans="1:2" x14ac:dyDescent="0.35">
      <c r="A2993" s="34">
        <f t="shared" si="46"/>
        <v>298900</v>
      </c>
      <c r="B2993" s="76">
        <v>0</v>
      </c>
    </row>
    <row r="2994" spans="1:2" x14ac:dyDescent="0.35">
      <c r="A2994" s="34">
        <f t="shared" si="46"/>
        <v>299000</v>
      </c>
      <c r="B2994" s="76">
        <v>7</v>
      </c>
    </row>
    <row r="2995" spans="1:2" x14ac:dyDescent="0.35">
      <c r="A2995" s="34">
        <f t="shared" si="46"/>
        <v>299100</v>
      </c>
      <c r="B2995" s="76">
        <v>0</v>
      </c>
    </row>
    <row r="2996" spans="1:2" x14ac:dyDescent="0.35">
      <c r="A2996" s="34">
        <f t="shared" si="46"/>
        <v>299200</v>
      </c>
      <c r="B2996" s="76">
        <v>0</v>
      </c>
    </row>
    <row r="2997" spans="1:2" x14ac:dyDescent="0.35">
      <c r="A2997" s="34">
        <f t="shared" si="46"/>
        <v>299300</v>
      </c>
      <c r="B2997" s="76">
        <v>0</v>
      </c>
    </row>
    <row r="2998" spans="1:2" x14ac:dyDescent="0.35">
      <c r="A2998" s="34">
        <f t="shared" si="46"/>
        <v>299400</v>
      </c>
      <c r="B2998" s="76">
        <v>0</v>
      </c>
    </row>
    <row r="2999" spans="1:2" x14ac:dyDescent="0.35">
      <c r="A2999" s="34">
        <f t="shared" si="46"/>
        <v>299500</v>
      </c>
      <c r="B2999" s="76" t="s">
        <v>92</v>
      </c>
    </row>
    <row r="3000" spans="1:2" x14ac:dyDescent="0.35">
      <c r="A3000" s="34">
        <f t="shared" si="46"/>
        <v>299600</v>
      </c>
      <c r="B3000" s="76" t="s">
        <v>92</v>
      </c>
    </row>
    <row r="3001" spans="1:2" x14ac:dyDescent="0.35">
      <c r="A3001" s="34">
        <f t="shared" si="46"/>
        <v>299700</v>
      </c>
      <c r="B3001" s="76">
        <v>0</v>
      </c>
    </row>
    <row r="3002" spans="1:2" x14ac:dyDescent="0.35">
      <c r="A3002" s="34">
        <f t="shared" si="46"/>
        <v>299800</v>
      </c>
      <c r="B3002" s="76">
        <v>0</v>
      </c>
    </row>
    <row r="3003" spans="1:2" x14ac:dyDescent="0.35">
      <c r="A3003" s="35">
        <f t="shared" si="46"/>
        <v>299900</v>
      </c>
      <c r="B3003" s="45" t="s">
        <v>92</v>
      </c>
    </row>
    <row r="3004" spans="1:2" ht="15" thickBot="1" x14ac:dyDescent="0.4">
      <c r="A3004" s="33">
        <f t="shared" si="46"/>
        <v>300000</v>
      </c>
      <c r="B3004" s="46">
        <v>1341</v>
      </c>
    </row>
    <row r="3005" spans="1:2" ht="15" thickTop="1" x14ac:dyDescent="0.35">
      <c r="A3005" s="15" t="s">
        <v>19</v>
      </c>
    </row>
    <row r="3006" spans="1:2" ht="40.5" customHeight="1" x14ac:dyDescent="0.35">
      <c r="A3006" s="89" t="s">
        <v>93</v>
      </c>
      <c r="B3006" s="91"/>
    </row>
    <row r="5007" spans="2:2" x14ac:dyDescent="0.35">
      <c r="B5007" s="75">
        <v>0.9066358062689287</v>
      </c>
    </row>
    <row r="5009" spans="1:1" x14ac:dyDescent="0.35">
      <c r="A5009" s="10">
        <v>0</v>
      </c>
    </row>
    <row r="5010" spans="1:1" x14ac:dyDescent="0.35">
      <c r="A5010" s="10">
        <f t="shared" ref="A5010:A5029" si="47">A5009+500000</f>
        <v>500000</v>
      </c>
    </row>
    <row r="5011" spans="1:1" x14ac:dyDescent="0.35">
      <c r="A5011" s="10">
        <f t="shared" si="47"/>
        <v>1000000</v>
      </c>
    </row>
    <row r="5012" spans="1:1" x14ac:dyDescent="0.35">
      <c r="A5012" s="10">
        <f t="shared" si="47"/>
        <v>1500000</v>
      </c>
    </row>
    <row r="5013" spans="1:1" x14ac:dyDescent="0.35">
      <c r="A5013" s="10">
        <f t="shared" si="47"/>
        <v>2000000</v>
      </c>
    </row>
    <row r="5014" spans="1:1" x14ac:dyDescent="0.35">
      <c r="A5014" s="10">
        <f t="shared" si="47"/>
        <v>2500000</v>
      </c>
    </row>
    <row r="5015" spans="1:1" x14ac:dyDescent="0.35">
      <c r="A5015" s="10">
        <f t="shared" si="47"/>
        <v>3000000</v>
      </c>
    </row>
    <row r="5016" spans="1:1" x14ac:dyDescent="0.35">
      <c r="A5016" s="10">
        <f t="shared" si="47"/>
        <v>3500000</v>
      </c>
    </row>
    <row r="5017" spans="1:1" x14ac:dyDescent="0.35">
      <c r="A5017" s="10">
        <f t="shared" si="47"/>
        <v>4000000</v>
      </c>
    </row>
    <row r="5018" spans="1:1" x14ac:dyDescent="0.35">
      <c r="A5018" s="10">
        <f t="shared" si="47"/>
        <v>4500000</v>
      </c>
    </row>
    <row r="5019" spans="1:1" x14ac:dyDescent="0.35">
      <c r="A5019" s="10">
        <f t="shared" si="47"/>
        <v>5000000</v>
      </c>
    </row>
    <row r="5020" spans="1:1" x14ac:dyDescent="0.35">
      <c r="A5020" s="10">
        <f t="shared" si="47"/>
        <v>5500000</v>
      </c>
    </row>
    <row r="5021" spans="1:1" x14ac:dyDescent="0.35">
      <c r="A5021" s="10">
        <f t="shared" si="47"/>
        <v>6000000</v>
      </c>
    </row>
    <row r="5022" spans="1:1" x14ac:dyDescent="0.35">
      <c r="A5022" s="10">
        <f t="shared" si="47"/>
        <v>6500000</v>
      </c>
    </row>
    <row r="5023" spans="1:1" x14ac:dyDescent="0.35">
      <c r="A5023" s="10">
        <f t="shared" si="47"/>
        <v>7000000</v>
      </c>
    </row>
    <row r="5024" spans="1:1" x14ac:dyDescent="0.35">
      <c r="A5024" s="10">
        <f t="shared" si="47"/>
        <v>7500000</v>
      </c>
    </row>
    <row r="5025" spans="1:1" x14ac:dyDescent="0.35">
      <c r="A5025" s="10">
        <f t="shared" si="47"/>
        <v>8000000</v>
      </c>
    </row>
    <row r="5026" spans="1:1" x14ac:dyDescent="0.35">
      <c r="A5026" s="10">
        <f t="shared" si="47"/>
        <v>8500000</v>
      </c>
    </row>
    <row r="5027" spans="1:1" x14ac:dyDescent="0.35">
      <c r="A5027" s="10">
        <f t="shared" si="47"/>
        <v>9000000</v>
      </c>
    </row>
    <row r="5028" spans="1:1" x14ac:dyDescent="0.35">
      <c r="A5028" s="10">
        <f t="shared" si="47"/>
        <v>9500000</v>
      </c>
    </row>
    <row r="5029" spans="1:1" x14ac:dyDescent="0.35">
      <c r="A5029" s="10">
        <f t="shared" si="47"/>
        <v>10000000</v>
      </c>
    </row>
    <row r="5030" spans="1:1" x14ac:dyDescent="0.35">
      <c r="A5030" s="10">
        <f t="shared" ref="A5030:A5061" si="48">A5029+1000000</f>
        <v>11000000</v>
      </c>
    </row>
    <row r="5031" spans="1:1" x14ac:dyDescent="0.35">
      <c r="A5031" s="10">
        <f t="shared" si="48"/>
        <v>12000000</v>
      </c>
    </row>
    <row r="5032" spans="1:1" x14ac:dyDescent="0.35">
      <c r="A5032" s="10">
        <f t="shared" si="48"/>
        <v>13000000</v>
      </c>
    </row>
    <row r="5033" spans="1:1" x14ac:dyDescent="0.35">
      <c r="A5033" s="10">
        <f t="shared" si="48"/>
        <v>14000000</v>
      </c>
    </row>
    <row r="5034" spans="1:1" x14ac:dyDescent="0.35">
      <c r="A5034" s="10">
        <f t="shared" si="48"/>
        <v>15000000</v>
      </c>
    </row>
    <row r="5035" spans="1:1" x14ac:dyDescent="0.35">
      <c r="A5035" s="10">
        <f t="shared" si="48"/>
        <v>16000000</v>
      </c>
    </row>
    <row r="5036" spans="1:1" x14ac:dyDescent="0.35">
      <c r="A5036" s="10">
        <f t="shared" si="48"/>
        <v>17000000</v>
      </c>
    </row>
    <row r="5037" spans="1:1" x14ac:dyDescent="0.35">
      <c r="A5037" s="10">
        <f t="shared" si="48"/>
        <v>18000000</v>
      </c>
    </row>
    <row r="5038" spans="1:1" x14ac:dyDescent="0.35">
      <c r="A5038" s="10">
        <f t="shared" si="48"/>
        <v>19000000</v>
      </c>
    </row>
    <row r="5039" spans="1:1" x14ac:dyDescent="0.35">
      <c r="A5039" s="10">
        <f t="shared" si="48"/>
        <v>20000000</v>
      </c>
    </row>
    <row r="5040" spans="1:1" x14ac:dyDescent="0.35">
      <c r="A5040" s="10">
        <f t="shared" si="48"/>
        <v>21000000</v>
      </c>
    </row>
    <row r="5041" spans="1:1" x14ac:dyDescent="0.35">
      <c r="A5041" s="10">
        <f t="shared" si="48"/>
        <v>22000000</v>
      </c>
    </row>
    <row r="5042" spans="1:1" x14ac:dyDescent="0.35">
      <c r="A5042" s="10">
        <f t="shared" si="48"/>
        <v>23000000</v>
      </c>
    </row>
    <row r="5043" spans="1:1" x14ac:dyDescent="0.35">
      <c r="A5043" s="10">
        <f t="shared" si="48"/>
        <v>24000000</v>
      </c>
    </row>
    <row r="5044" spans="1:1" x14ac:dyDescent="0.35">
      <c r="A5044" s="10">
        <f t="shared" si="48"/>
        <v>25000000</v>
      </c>
    </row>
    <row r="5045" spans="1:1" x14ac:dyDescent="0.35">
      <c r="A5045" s="10">
        <f t="shared" si="48"/>
        <v>26000000</v>
      </c>
    </row>
    <row r="5046" spans="1:1" x14ac:dyDescent="0.35">
      <c r="A5046" s="10">
        <f t="shared" si="48"/>
        <v>27000000</v>
      </c>
    </row>
    <row r="5047" spans="1:1" x14ac:dyDescent="0.35">
      <c r="A5047" s="10">
        <f t="shared" si="48"/>
        <v>28000000</v>
      </c>
    </row>
    <row r="5048" spans="1:1" x14ac:dyDescent="0.35">
      <c r="A5048" s="10">
        <f t="shared" si="48"/>
        <v>29000000</v>
      </c>
    </row>
    <row r="5049" spans="1:1" x14ac:dyDescent="0.35">
      <c r="A5049" s="10">
        <f t="shared" si="48"/>
        <v>30000000</v>
      </c>
    </row>
    <row r="5050" spans="1:1" x14ac:dyDescent="0.35">
      <c r="A5050" s="10">
        <f t="shared" si="48"/>
        <v>31000000</v>
      </c>
    </row>
    <row r="5051" spans="1:1" x14ac:dyDescent="0.35">
      <c r="A5051" s="10">
        <f t="shared" si="48"/>
        <v>32000000</v>
      </c>
    </row>
    <row r="5052" spans="1:1" x14ac:dyDescent="0.35">
      <c r="A5052" s="10">
        <f t="shared" si="48"/>
        <v>33000000</v>
      </c>
    </row>
    <row r="5053" spans="1:1" x14ac:dyDescent="0.35">
      <c r="A5053" s="10">
        <f t="shared" si="48"/>
        <v>34000000</v>
      </c>
    </row>
    <row r="5054" spans="1:1" x14ac:dyDescent="0.35">
      <c r="A5054" s="10">
        <f t="shared" si="48"/>
        <v>35000000</v>
      </c>
    </row>
    <row r="5055" spans="1:1" x14ac:dyDescent="0.35">
      <c r="A5055" s="10">
        <f t="shared" si="48"/>
        <v>36000000</v>
      </c>
    </row>
    <row r="5056" spans="1:1" x14ac:dyDescent="0.35">
      <c r="A5056" s="10">
        <f t="shared" si="48"/>
        <v>37000000</v>
      </c>
    </row>
    <row r="5057" spans="1:1" x14ac:dyDescent="0.35">
      <c r="A5057" s="10">
        <f t="shared" si="48"/>
        <v>38000000</v>
      </c>
    </row>
    <row r="5058" spans="1:1" x14ac:dyDescent="0.35">
      <c r="A5058" s="10">
        <f t="shared" si="48"/>
        <v>39000000</v>
      </c>
    </row>
    <row r="5059" spans="1:1" x14ac:dyDescent="0.35">
      <c r="A5059" s="10">
        <f t="shared" si="48"/>
        <v>40000000</v>
      </c>
    </row>
    <row r="5060" spans="1:1" x14ac:dyDescent="0.35">
      <c r="A5060" s="10">
        <f t="shared" si="48"/>
        <v>41000000</v>
      </c>
    </row>
    <row r="5061" spans="1:1" x14ac:dyDescent="0.35">
      <c r="A5061" s="10">
        <f t="shared" si="48"/>
        <v>42000000</v>
      </c>
    </row>
    <row r="5062" spans="1:1" x14ac:dyDescent="0.35">
      <c r="A5062" s="10">
        <f t="shared" ref="A5062:A5093" si="49">A5061+1000000</f>
        <v>43000000</v>
      </c>
    </row>
    <row r="5063" spans="1:1" x14ac:dyDescent="0.35">
      <c r="A5063" s="10">
        <f t="shared" si="49"/>
        <v>44000000</v>
      </c>
    </row>
    <row r="5064" spans="1:1" x14ac:dyDescent="0.35">
      <c r="A5064" s="10">
        <f t="shared" si="49"/>
        <v>45000000</v>
      </c>
    </row>
    <row r="5065" spans="1:1" x14ac:dyDescent="0.35">
      <c r="A5065" s="10">
        <f t="shared" si="49"/>
        <v>46000000</v>
      </c>
    </row>
    <row r="5066" spans="1:1" x14ac:dyDescent="0.35">
      <c r="A5066" s="10">
        <f t="shared" si="49"/>
        <v>47000000</v>
      </c>
    </row>
    <row r="5067" spans="1:1" x14ac:dyDescent="0.35">
      <c r="A5067" s="10">
        <f t="shared" si="49"/>
        <v>48000000</v>
      </c>
    </row>
    <row r="5068" spans="1:1" x14ac:dyDescent="0.35">
      <c r="A5068" s="10">
        <f t="shared" si="49"/>
        <v>49000000</v>
      </c>
    </row>
    <row r="5069" spans="1:1" x14ac:dyDescent="0.35">
      <c r="A5069" s="10">
        <f t="shared" si="49"/>
        <v>50000000</v>
      </c>
    </row>
    <row r="5070" spans="1:1" x14ac:dyDescent="0.35">
      <c r="A5070" s="10">
        <f t="shared" si="49"/>
        <v>51000000</v>
      </c>
    </row>
    <row r="5071" spans="1:1" x14ac:dyDescent="0.35">
      <c r="A5071" s="10">
        <f t="shared" si="49"/>
        <v>52000000</v>
      </c>
    </row>
    <row r="5072" spans="1:1" x14ac:dyDescent="0.35">
      <c r="A5072" s="10">
        <f t="shared" si="49"/>
        <v>53000000</v>
      </c>
    </row>
    <row r="5073" spans="1:1" x14ac:dyDescent="0.35">
      <c r="A5073" s="10">
        <f t="shared" si="49"/>
        <v>54000000</v>
      </c>
    </row>
    <row r="5074" spans="1:1" x14ac:dyDescent="0.35">
      <c r="A5074" s="10">
        <f t="shared" si="49"/>
        <v>55000000</v>
      </c>
    </row>
    <row r="5075" spans="1:1" x14ac:dyDescent="0.35">
      <c r="A5075" s="10">
        <f t="shared" si="49"/>
        <v>56000000</v>
      </c>
    </row>
    <row r="5076" spans="1:1" x14ac:dyDescent="0.35">
      <c r="A5076" s="10">
        <f t="shared" si="49"/>
        <v>57000000</v>
      </c>
    </row>
    <row r="5077" spans="1:1" x14ac:dyDescent="0.35">
      <c r="A5077" s="10">
        <f t="shared" si="49"/>
        <v>58000000</v>
      </c>
    </row>
    <row r="5078" spans="1:1" x14ac:dyDescent="0.35">
      <c r="A5078" s="10">
        <f t="shared" si="49"/>
        <v>59000000</v>
      </c>
    </row>
    <row r="5079" spans="1:1" x14ac:dyDescent="0.35">
      <c r="A5079" s="10">
        <f t="shared" si="49"/>
        <v>60000000</v>
      </c>
    </row>
    <row r="5080" spans="1:1" x14ac:dyDescent="0.35">
      <c r="A5080" s="10">
        <f t="shared" si="49"/>
        <v>61000000</v>
      </c>
    </row>
    <row r="5081" spans="1:1" x14ac:dyDescent="0.35">
      <c r="A5081" s="10">
        <f t="shared" si="49"/>
        <v>62000000</v>
      </c>
    </row>
    <row r="5082" spans="1:1" x14ac:dyDescent="0.35">
      <c r="A5082" s="10">
        <f t="shared" si="49"/>
        <v>63000000</v>
      </c>
    </row>
    <row r="5083" spans="1:1" x14ac:dyDescent="0.35">
      <c r="A5083" s="10">
        <f t="shared" si="49"/>
        <v>64000000</v>
      </c>
    </row>
    <row r="5084" spans="1:1" x14ac:dyDescent="0.35">
      <c r="A5084" s="10">
        <f t="shared" si="49"/>
        <v>65000000</v>
      </c>
    </row>
    <row r="5085" spans="1:1" x14ac:dyDescent="0.35">
      <c r="A5085" s="10">
        <f t="shared" si="49"/>
        <v>66000000</v>
      </c>
    </row>
    <row r="5086" spans="1:1" x14ac:dyDescent="0.35">
      <c r="A5086" s="10">
        <f t="shared" si="49"/>
        <v>67000000</v>
      </c>
    </row>
    <row r="5087" spans="1:1" x14ac:dyDescent="0.35">
      <c r="A5087" s="10">
        <f t="shared" si="49"/>
        <v>68000000</v>
      </c>
    </row>
    <row r="5088" spans="1:1" x14ac:dyDescent="0.35">
      <c r="A5088" s="10">
        <f t="shared" si="49"/>
        <v>69000000</v>
      </c>
    </row>
    <row r="5089" spans="1:1" x14ac:dyDescent="0.35">
      <c r="A5089" s="10">
        <f t="shared" si="49"/>
        <v>70000000</v>
      </c>
    </row>
    <row r="5090" spans="1:1" x14ac:dyDescent="0.35">
      <c r="A5090" s="10">
        <f t="shared" si="49"/>
        <v>71000000</v>
      </c>
    </row>
    <row r="5091" spans="1:1" x14ac:dyDescent="0.35">
      <c r="A5091" s="10">
        <f t="shared" si="49"/>
        <v>72000000</v>
      </c>
    </row>
    <row r="5092" spans="1:1" x14ac:dyDescent="0.35">
      <c r="A5092" s="10">
        <f t="shared" si="49"/>
        <v>73000000</v>
      </c>
    </row>
    <row r="5093" spans="1:1" x14ac:dyDescent="0.35">
      <c r="A5093" s="10">
        <f t="shared" si="49"/>
        <v>74000000</v>
      </c>
    </row>
    <row r="5094" spans="1:1" x14ac:dyDescent="0.35">
      <c r="A5094" s="10">
        <f t="shared" ref="A5094:A5119" si="50">A5093+1000000</f>
        <v>75000000</v>
      </c>
    </row>
    <row r="5095" spans="1:1" x14ac:dyDescent="0.35">
      <c r="A5095" s="10">
        <f t="shared" si="50"/>
        <v>76000000</v>
      </c>
    </row>
    <row r="5096" spans="1:1" x14ac:dyDescent="0.35">
      <c r="A5096" s="10">
        <f t="shared" si="50"/>
        <v>77000000</v>
      </c>
    </row>
    <row r="5097" spans="1:1" x14ac:dyDescent="0.35">
      <c r="A5097" s="10">
        <f t="shared" si="50"/>
        <v>78000000</v>
      </c>
    </row>
    <row r="5098" spans="1:1" x14ac:dyDescent="0.35">
      <c r="A5098" s="10">
        <f t="shared" si="50"/>
        <v>79000000</v>
      </c>
    </row>
    <row r="5099" spans="1:1" x14ac:dyDescent="0.35">
      <c r="A5099" s="10">
        <f t="shared" si="50"/>
        <v>80000000</v>
      </c>
    </row>
    <row r="5100" spans="1:1" x14ac:dyDescent="0.35">
      <c r="A5100" s="10">
        <f t="shared" si="50"/>
        <v>81000000</v>
      </c>
    </row>
    <row r="5101" spans="1:1" x14ac:dyDescent="0.35">
      <c r="A5101" s="10">
        <f t="shared" si="50"/>
        <v>82000000</v>
      </c>
    </row>
    <row r="5102" spans="1:1" x14ac:dyDescent="0.35">
      <c r="A5102" s="10">
        <f t="shared" si="50"/>
        <v>83000000</v>
      </c>
    </row>
    <row r="5103" spans="1:1" x14ac:dyDescent="0.35">
      <c r="A5103" s="10">
        <f t="shared" si="50"/>
        <v>84000000</v>
      </c>
    </row>
    <row r="5104" spans="1:1" x14ac:dyDescent="0.35">
      <c r="A5104" s="10">
        <f t="shared" si="50"/>
        <v>85000000</v>
      </c>
    </row>
    <row r="5105" spans="1:1" x14ac:dyDescent="0.35">
      <c r="A5105" s="10">
        <f t="shared" si="50"/>
        <v>86000000</v>
      </c>
    </row>
    <row r="5106" spans="1:1" x14ac:dyDescent="0.35">
      <c r="A5106" s="10">
        <f t="shared" si="50"/>
        <v>87000000</v>
      </c>
    </row>
    <row r="5107" spans="1:1" x14ac:dyDescent="0.35">
      <c r="A5107" s="10">
        <f t="shared" si="50"/>
        <v>88000000</v>
      </c>
    </row>
    <row r="5108" spans="1:1" x14ac:dyDescent="0.35">
      <c r="A5108" s="10">
        <f t="shared" si="50"/>
        <v>89000000</v>
      </c>
    </row>
    <row r="5109" spans="1:1" x14ac:dyDescent="0.35">
      <c r="A5109" s="10">
        <f t="shared" si="50"/>
        <v>90000000</v>
      </c>
    </row>
    <row r="5110" spans="1:1" x14ac:dyDescent="0.35">
      <c r="A5110" s="10">
        <f t="shared" si="50"/>
        <v>91000000</v>
      </c>
    </row>
    <row r="5111" spans="1:1" x14ac:dyDescent="0.35">
      <c r="A5111" s="10">
        <f t="shared" si="50"/>
        <v>92000000</v>
      </c>
    </row>
    <row r="5112" spans="1:1" x14ac:dyDescent="0.35">
      <c r="A5112" s="10">
        <f t="shared" si="50"/>
        <v>93000000</v>
      </c>
    </row>
    <row r="5113" spans="1:1" x14ac:dyDescent="0.35">
      <c r="A5113" s="10">
        <f t="shared" si="50"/>
        <v>94000000</v>
      </c>
    </row>
    <row r="5114" spans="1:1" x14ac:dyDescent="0.35">
      <c r="A5114" s="10">
        <f t="shared" si="50"/>
        <v>95000000</v>
      </c>
    </row>
    <row r="5115" spans="1:1" x14ac:dyDescent="0.35">
      <c r="A5115" s="10">
        <f t="shared" si="50"/>
        <v>96000000</v>
      </c>
    </row>
    <row r="5116" spans="1:1" x14ac:dyDescent="0.35">
      <c r="A5116" s="10">
        <f t="shared" si="50"/>
        <v>97000000</v>
      </c>
    </row>
    <row r="5117" spans="1:1" x14ac:dyDescent="0.35">
      <c r="A5117" s="10">
        <f t="shared" si="50"/>
        <v>98000000</v>
      </c>
    </row>
    <row r="5118" spans="1:1" x14ac:dyDescent="0.35">
      <c r="A5118" s="10">
        <f t="shared" si="50"/>
        <v>99000000</v>
      </c>
    </row>
    <row r="5119" spans="1:1" x14ac:dyDescent="0.35">
      <c r="A5119" s="10">
        <f t="shared" si="50"/>
        <v>100000000</v>
      </c>
    </row>
    <row r="5120" spans="1:1" x14ac:dyDescent="0.35">
      <c r="A5120" s="10">
        <f t="shared" ref="A5120:A5128" si="51">A5119+$E$5119</f>
        <v>100000000</v>
      </c>
    </row>
    <row r="5121" spans="1:1" x14ac:dyDescent="0.35">
      <c r="A5121" s="10">
        <f t="shared" si="51"/>
        <v>100000000</v>
      </c>
    </row>
    <row r="5122" spans="1:1" x14ac:dyDescent="0.35">
      <c r="A5122" s="10">
        <f t="shared" si="51"/>
        <v>100000000</v>
      </c>
    </row>
    <row r="5123" spans="1:1" x14ac:dyDescent="0.35">
      <c r="A5123" s="10">
        <f t="shared" si="51"/>
        <v>100000000</v>
      </c>
    </row>
    <row r="5124" spans="1:1" x14ac:dyDescent="0.35">
      <c r="A5124" s="10">
        <f t="shared" si="51"/>
        <v>100000000</v>
      </c>
    </row>
    <row r="5125" spans="1:1" x14ac:dyDescent="0.35">
      <c r="A5125" s="10">
        <f t="shared" si="51"/>
        <v>100000000</v>
      </c>
    </row>
    <row r="5126" spans="1:1" x14ac:dyDescent="0.35">
      <c r="A5126" s="10">
        <f t="shared" si="51"/>
        <v>100000000</v>
      </c>
    </row>
    <row r="5127" spans="1:1" x14ac:dyDescent="0.35">
      <c r="A5127" s="10">
        <f t="shared" si="51"/>
        <v>100000000</v>
      </c>
    </row>
    <row r="5128" spans="1:1" x14ac:dyDescent="0.35">
      <c r="A5128" s="10">
        <f t="shared" si="51"/>
        <v>100000000</v>
      </c>
    </row>
    <row r="5129" spans="1:1" x14ac:dyDescent="0.35">
      <c r="A5129" s="10">
        <f t="shared" ref="A5129:A5140" si="52">A5128+$E$5128</f>
        <v>100000000</v>
      </c>
    </row>
    <row r="5130" spans="1:1" x14ac:dyDescent="0.35">
      <c r="A5130" s="10">
        <f t="shared" si="52"/>
        <v>100000000</v>
      </c>
    </row>
    <row r="5131" spans="1:1" x14ac:dyDescent="0.35">
      <c r="A5131" s="10">
        <f t="shared" si="52"/>
        <v>100000000</v>
      </c>
    </row>
    <row r="5132" spans="1:1" x14ac:dyDescent="0.35">
      <c r="A5132" s="10">
        <f t="shared" si="52"/>
        <v>100000000</v>
      </c>
    </row>
    <row r="5133" spans="1:1" x14ac:dyDescent="0.35">
      <c r="A5133" s="10">
        <f t="shared" si="52"/>
        <v>100000000</v>
      </c>
    </row>
    <row r="5134" spans="1:1" x14ac:dyDescent="0.35">
      <c r="A5134" s="10">
        <f t="shared" si="52"/>
        <v>100000000</v>
      </c>
    </row>
    <row r="5135" spans="1:1" x14ac:dyDescent="0.35">
      <c r="A5135" s="10">
        <f t="shared" si="52"/>
        <v>100000000</v>
      </c>
    </row>
    <row r="5136" spans="1:1" x14ac:dyDescent="0.35">
      <c r="A5136" s="10">
        <f t="shared" si="52"/>
        <v>100000000</v>
      </c>
    </row>
    <row r="5137" spans="1:1" x14ac:dyDescent="0.35">
      <c r="A5137" s="10">
        <f t="shared" si="52"/>
        <v>100000000</v>
      </c>
    </row>
    <row r="5138" spans="1:1" x14ac:dyDescent="0.35">
      <c r="A5138" s="10">
        <f t="shared" si="52"/>
        <v>100000000</v>
      </c>
    </row>
    <row r="5139" spans="1:1" x14ac:dyDescent="0.35">
      <c r="A5139" s="10">
        <f t="shared" si="52"/>
        <v>100000000</v>
      </c>
    </row>
    <row r="5140" spans="1:1" x14ac:dyDescent="0.35">
      <c r="A5140" s="10">
        <f t="shared" si="52"/>
        <v>100000000</v>
      </c>
    </row>
  </sheetData>
  <mergeCells count="1">
    <mergeCell ref="A3006:B300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RR_x0020_ID xmlns="ad8e907a-e1a6-4b76-8caa-2c3a6e0bcaac" xsi:nil="true"/>
    <DocumentSetDescription xmlns="http://schemas.microsoft.com/sharepoint/v3">Explainer of the dividend imputation system</DocumentSetDescription>
    <Project_x0020_type xmlns="ad8e907a-e1a6-4b76-8caa-2c3a6e0bcaac">Occasional publication</Project_x0020_type>
    <lcf76f155ced4ddcb4097134ff3c332f xmlns="c565cbe9-35bd-4213-9da3-004e9786fcab">
      <Terms xmlns="http://schemas.microsoft.com/office/infopath/2007/PartnerControls"/>
    </lcf76f155ced4ddcb4097134ff3c332f>
    <Stage xmlns="c565cbe9-35bd-4213-9da3-004e9786fcab" xsi:nil="true"/>
    <f81702133f5c4bc9b6bd0f4833f72334 xmlns="ad8e907a-e1a6-4b76-8caa-2c3a6e0bcaac">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9fd5f203-0a5c-4134-9c85-3b40d1bdfc4e</TermId>
        </TermInfo>
      </Terms>
    </f81702133f5c4bc9b6bd0f4833f72334>
    <TaxCatchAll xmlns="ad8e907a-e1a6-4b76-8caa-2c3a6e0bcaac">
      <Value>1</Value>
    </TaxCatchAll>
    <Link_x0020_to_x0020_approved_x0020_project_x0020_plan xmlns="ad8e907a-e1a6-4b76-8caa-2c3a6e0bcaac">
      <Url xsi:nil="true"/>
      <Description xsi:nil="true"/>
    </Link_x0020_to_x0020_approved_x0020_project_x0020_plan>
    <_dlc_DocId xmlns="ad8e907a-e1a6-4b76-8caa-2c3a6e0bcaac">SRR-2121499231-1102</_dlc_DocId>
    <_dlc_DocIdUrl xmlns="ad8e907a-e1a6-4b76-8caa-2c3a6e0bcaac">
      <Url>https://pboprotected.sharepoint.com/sites/SRRHub/_layouts/15/DocIdRedir.aspx?ID=SRR-2121499231-1102</Url>
      <Description>SRR-2121499231-1102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98CFB8584205714B892D7A07E082E8C8" ma:contentTypeVersion="19" ma:contentTypeDescription="Create a new document." ma:contentTypeScope="" ma:versionID="0714d3bd0888ba32ea799a47fc0eaecc">
  <xsd:schema xmlns:xsd="http://www.w3.org/2001/XMLSchema" xmlns:xs="http://www.w3.org/2001/XMLSchema" xmlns:p="http://schemas.microsoft.com/office/2006/metadata/properties" xmlns:ns1="http://schemas.microsoft.com/sharepoint/v3" xmlns:ns2="ad8e907a-e1a6-4b76-8caa-2c3a6e0bcaac" xmlns:ns3="c565cbe9-35bd-4213-9da3-004e9786fcab" targetNamespace="http://schemas.microsoft.com/office/2006/metadata/properties" ma:root="true" ma:fieldsID="292048821957560c6c80c91602acb7c4" ns1:_="" ns2:_="" ns3:_="">
    <xsd:import namespace="http://schemas.microsoft.com/sharepoint/v3"/>
    <xsd:import namespace="ad8e907a-e1a6-4b76-8caa-2c3a6e0bcaac"/>
    <xsd:import namespace="c565cbe9-35bd-4213-9da3-004e9786fcab"/>
    <xsd:element name="properties">
      <xsd:complexType>
        <xsd:sequence>
          <xsd:element name="documentManagement">
            <xsd:complexType>
              <xsd:all>
                <xsd:element ref="ns2:_dlc_DocId" minOccurs="0"/>
                <xsd:element ref="ns2:_dlc_DocIdUrl" minOccurs="0"/>
                <xsd:element ref="ns2:_dlc_DocIdPersistId" minOccurs="0"/>
                <xsd:element ref="ns1:DocumentSetDescription" minOccurs="0"/>
                <xsd:element ref="ns2:SRR_x0020_ID" minOccurs="0"/>
                <xsd:element ref="ns2:Project_x0020_type" minOccurs="0"/>
                <xsd:element ref="ns2:Link_x0020_to_x0020_approved_x0020_project_x0020_plan" minOccurs="0"/>
                <xsd:element ref="ns3:MediaServiceMetadata" minOccurs="0"/>
                <xsd:element ref="ns3:MediaServiceFastMetadata" minOccurs="0"/>
                <xsd:element ref="ns3:MediaServiceAutoKeyPoints" minOccurs="0"/>
                <xsd:element ref="ns3:MediaServiceKeyPoints" minOccurs="0"/>
                <xsd:element ref="ns2:f81702133f5c4bc9b6bd0f4833f72334" minOccurs="0"/>
                <xsd:element ref="ns2:TaxCatchAll" minOccurs="0"/>
                <xsd:element ref="ns2:SharedWithUsers" minOccurs="0"/>
                <xsd:element ref="ns2:SharedWithDetails" minOccurs="0"/>
                <xsd:element ref="ns3:MediaServiceOCR" minOccurs="0"/>
                <xsd:element ref="ns3:MediaServiceGenerationTime" minOccurs="0"/>
                <xsd:element ref="ns3:MediaServiceEventHashCode" minOccurs="0"/>
                <xsd:element ref="ns3:lcf76f155ced4ddcb4097134ff3c332f" minOccurs="0"/>
                <xsd:element ref="ns3:Stage"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RR_x0020_ID" ma:index="12" nillable="true" ma:displayName="SRR ID" ma:internalName="SRR_x0020_ID">
      <xsd:simpleType>
        <xsd:restriction base="dms:Text">
          <xsd:maxLength value="255"/>
        </xsd:restriction>
      </xsd:simpleType>
    </xsd:element>
    <xsd:element name="Project_x0020_type" ma:index="13" nillable="true" ma:displayName="Project type" ma:default="Regular publication" ma:format="Dropdown" ma:internalName="Project_x0020_type">
      <xsd:simpleType>
        <xsd:restriction base="dms:Choice">
          <xsd:enumeration value="Regular publication"/>
          <xsd:enumeration value="Occasional publication"/>
          <xsd:enumeration value="Other project"/>
        </xsd:restriction>
      </xsd:simpleType>
    </xsd:element>
    <xsd:element name="Link_x0020_to_x0020_approved_x0020_project_x0020_plan" ma:index="14" nillable="true" ma:displayName="Link to approved project plan" ma:format="Hyperlink" ma:internalName="Link_x0020_to_x0020_approved_x0020_project_x0020_plan">
      <xsd:complexType>
        <xsd:complexContent>
          <xsd:extension base="dms:URL">
            <xsd:sequence>
              <xsd:element name="Url" type="dms:ValidUrl" minOccurs="0" nillable="true"/>
              <xsd:element name="Description" type="xsd:string" nillable="true"/>
            </xsd:sequence>
          </xsd:extension>
        </xsd:complexContent>
      </xsd:complexType>
    </xsd:element>
    <xsd:element name="f81702133f5c4bc9b6bd0f4833f72334" ma:index="20" ma:taxonomy="true" ma:internalName="f81702133f5c4bc9b6bd0f4833f72334" ma:taxonomyFieldName="Doc_Type_SRR" ma:displayName="DocType" ma:default="1;#Other|9fd5f203-0a5c-4134-9c85-3b40d1bdfc4e" ma:fieldId="{f8170213-3f5c-4bc9-b6bd-0f4833f72334}" ma:sspId="8511bdff-a9c3-4342-ad56-d9f2319b2060" ma:termSetId="428a2787-7f6a-48bb-b75d-24a40d6aea28"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50d7eaab-e7dc-4d71-9ed3-913f10dce0f2}" ma:internalName="TaxCatchAll" ma:showField="CatchAllData" ma:web="ad8e907a-e1a6-4b76-8caa-2c3a6e0bcaa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65cbe9-35bd-4213-9da3-004e9786fcab"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511bdff-a9c3-4342-ad56-d9f2319b2060" ma:termSetId="09814cd3-568e-fe90-9814-8d621ff8fb84" ma:anchorId="fba54fb3-c3e1-fe81-a776-ca4b69148c4d" ma:open="true" ma:isKeyword="false">
      <xsd:complexType>
        <xsd:sequence>
          <xsd:element ref="pc:Terms" minOccurs="0" maxOccurs="1"/>
        </xsd:sequence>
      </xsd:complexType>
    </xsd:element>
    <xsd:element name="Stage" ma:index="29" nillable="true" ma:displayName="Stage" ma:format="Dropdown" ma:internalName="Stage">
      <xsd:simpleType>
        <xsd:restriction base="dms:Choice">
          <xsd:enumeration value="1.Planning"/>
          <xsd:enumeration value="2.Research"/>
          <xsd:enumeration value="3.Analysis"/>
          <xsd:enumeration value="4.Drafting"/>
          <xsd:enumeration value="5.Chart"/>
          <xsd:enumeration value="6.Consultation"/>
          <xsd:enumeration value="7.QA"/>
          <xsd:enumeration value="8.Publication"/>
          <xsd:enumeration value="9.Media and post-publication"/>
          <xsd:enumeration value="Meeting notes"/>
          <xsd:enumeration value="Part 2"/>
          <xsd:enumeration value="Choice 12"/>
        </xsd:restriction>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E569D8-7D02-4C75-B87E-A6738DCF14C4}">
  <ds:schemaRefs>
    <ds:schemaRef ds:uri="http://schemas.microsoft.com/office/2006/metadata/properties"/>
    <ds:schemaRef ds:uri="http://schemas.microsoft.com/office/infopath/2007/PartnerControls"/>
    <ds:schemaRef ds:uri="ad8e907a-e1a6-4b76-8caa-2c3a6e0bcaac"/>
    <ds:schemaRef ds:uri="http://schemas.microsoft.com/sharepoint/v3"/>
    <ds:schemaRef ds:uri="c565cbe9-35bd-4213-9da3-004e9786fcab"/>
  </ds:schemaRefs>
</ds:datastoreItem>
</file>

<file path=customXml/itemProps2.xml><?xml version="1.0" encoding="utf-8"?>
<ds:datastoreItem xmlns:ds="http://schemas.openxmlformats.org/officeDocument/2006/customXml" ds:itemID="{1B9CADD9-5D58-4FB4-BF11-A745A043AE19}">
  <ds:schemaRefs>
    <ds:schemaRef ds:uri="http://schemas.microsoft.com/sharepoint/v3/contenttype/forms"/>
  </ds:schemaRefs>
</ds:datastoreItem>
</file>

<file path=customXml/itemProps3.xml><?xml version="1.0" encoding="utf-8"?>
<ds:datastoreItem xmlns:ds="http://schemas.openxmlformats.org/officeDocument/2006/customXml" ds:itemID="{26E92875-93A1-497C-8139-3995C19534CF}">
  <ds:schemaRefs>
    <ds:schemaRef ds:uri="http://schemas.microsoft.com/sharepoint/events"/>
  </ds:schemaRefs>
</ds:datastoreItem>
</file>

<file path=customXml/itemProps4.xml><?xml version="1.0" encoding="utf-8"?>
<ds:datastoreItem xmlns:ds="http://schemas.openxmlformats.org/officeDocument/2006/customXml" ds:itemID="{A6D2741A-95BE-4244-9292-B191112359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e907a-e1a6-4b76-8caa-2c3a6e0bcaac"/>
    <ds:schemaRef ds:uri="c565cbe9-35bd-4213-9da3-004e9786fc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 </vt:lpstr>
      <vt:lpstr>Chart 1</vt:lpstr>
      <vt:lpstr>Chart 2</vt:lpstr>
      <vt:lpstr>Chart 3</vt:lpstr>
      <vt:lpstr>Chart 4</vt:lpstr>
      <vt:lpstr>Figure 5</vt:lpstr>
      <vt:lpstr>Chart A1</vt:lpstr>
      <vt:lpstr>Chart A2</vt:lpstr>
      <vt:lpstr>Chart A3</vt:lpstr>
      <vt:lpstr>Chart A4</vt:lpstr>
    </vt:vector>
  </TitlesOfParts>
  <Manager/>
  <Company>Parliament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 imputation and franking credits</dc:title>
  <dc:subject/>
  <dc:creator>Parliamentary Budget Office (PBO)</dc:creator>
  <cp:keywords/>
  <dc:description/>
  <cp:revision/>
  <dcterms:created xsi:type="dcterms:W3CDTF">2024-05-21T02:00:58Z</dcterms:created>
  <dcterms:modified xsi:type="dcterms:W3CDTF">2024-06-13T01:42:43Z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fb5294-db91-4a6a-9144-25e7ea5d809c_Enabled">
    <vt:lpwstr>true</vt:lpwstr>
  </property>
  <property fmtid="{D5CDD505-2E9C-101B-9397-08002B2CF9AE}" pid="3" name="MSIP_Label_b7fb5294-db91-4a6a-9144-25e7ea5d809c_SetDate">
    <vt:lpwstr>2024-05-21T02:14:21Z</vt:lpwstr>
  </property>
  <property fmtid="{D5CDD505-2E9C-101B-9397-08002B2CF9AE}" pid="4" name="MSIP_Label_b7fb5294-db91-4a6a-9144-25e7ea5d809c_Method">
    <vt:lpwstr>Privileged</vt:lpwstr>
  </property>
  <property fmtid="{D5CDD505-2E9C-101B-9397-08002B2CF9AE}" pid="5" name="MSIP_Label_b7fb5294-db91-4a6a-9144-25e7ea5d809c_Name">
    <vt:lpwstr>Official</vt:lpwstr>
  </property>
  <property fmtid="{D5CDD505-2E9C-101B-9397-08002B2CF9AE}" pid="6" name="MSIP_Label_b7fb5294-db91-4a6a-9144-25e7ea5d809c_SiteId">
    <vt:lpwstr>dc2a6fc4-3a5c-4009-8148-25a15ab44bf4</vt:lpwstr>
  </property>
  <property fmtid="{D5CDD505-2E9C-101B-9397-08002B2CF9AE}" pid="7" name="MSIP_Label_b7fb5294-db91-4a6a-9144-25e7ea5d809c_ActionId">
    <vt:lpwstr>4dfc0a2c-b515-4c53-ad24-dffa6d28e3a2</vt:lpwstr>
  </property>
  <property fmtid="{D5CDD505-2E9C-101B-9397-08002B2CF9AE}" pid="8" name="MSIP_Label_b7fb5294-db91-4a6a-9144-25e7ea5d809c_ContentBits">
    <vt:lpwstr>3</vt:lpwstr>
  </property>
  <property fmtid="{D5CDD505-2E9C-101B-9397-08002B2CF9AE}" pid="9" name="ContentTypeId">
    <vt:lpwstr>0x01010098CFB8584205714B892D7A07E082E8C8</vt:lpwstr>
  </property>
  <property fmtid="{D5CDD505-2E9C-101B-9397-08002B2CF9AE}" pid="10" name="Doc_Type_SRR">
    <vt:lpwstr>1;#Other|9fd5f203-0a5c-4134-9c85-3b40d1bdfc4e</vt:lpwstr>
  </property>
  <property fmtid="{D5CDD505-2E9C-101B-9397-08002B2CF9AE}" pid="11" name="_dlc_DocIdItemGuid">
    <vt:lpwstr>e050459b-aec1-49f5-a946-44e61576b28a</vt:lpwstr>
  </property>
  <property fmtid="{D5CDD505-2E9C-101B-9397-08002B2CF9AE}" pid="12" name="MediaServiceImageTags">
    <vt:lpwstr/>
  </property>
</Properties>
</file>